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5480" windowHeight="10170" tabRatio="810"/>
  </bookViews>
  <sheets>
    <sheet name="Сводная" sheetId="1" r:id="rId1"/>
    <sheet name="01. Английский язык" sheetId="2" r:id="rId2"/>
    <sheet name="02. Астрономия" sheetId="3" r:id="rId3"/>
    <sheet name="03. Биология" sheetId="4" r:id="rId4"/>
    <sheet name="04. География" sheetId="5" r:id="rId5"/>
    <sheet name="05. Информатика" sheetId="6" r:id="rId6"/>
    <sheet name="06. Искусство" sheetId="7" r:id="rId7"/>
    <sheet name="07. История" sheetId="8" r:id="rId8"/>
    <sheet name="08. Литература" sheetId="9" r:id="rId9"/>
    <sheet name="09. Математика" sheetId="10" r:id="rId10"/>
    <sheet name="10. Немецкий язык" sheetId="11" r:id="rId11"/>
    <sheet name="11. Обществознание" sheetId="12" r:id="rId12"/>
    <sheet name="12. ОБЖ" sheetId="13" r:id="rId13"/>
    <sheet name="13. Право" sheetId="14" r:id="rId14"/>
    <sheet name="14. Русский язык" sheetId="15" r:id="rId15"/>
    <sheet name="15. Технология" sheetId="16" r:id="rId16"/>
    <sheet name="16. Физика" sheetId="17" r:id="rId17"/>
    <sheet name="17. Физическая культура" sheetId="18" r:id="rId18"/>
    <sheet name="18. Французский язык" sheetId="19" r:id="rId19"/>
    <sheet name="19. Химия" sheetId="20" r:id="rId20"/>
    <sheet name="20. Экология" sheetId="21" r:id="rId21"/>
    <sheet name="21. Экономика" sheetId="22" r:id="rId22"/>
    <sheet name="22.Основы православной культуры" sheetId="23" r:id="rId23"/>
  </sheets>
  <calcPr calcId="124519"/>
  <customWorkbookViews>
    <customWorkbookView name="Администратор - Личное представление" guid="{5B587675-5FAE-41A0-8760-F183D3899236}" mergeInterval="0" personalView="1" maximized="1" xWindow="1" yWindow="1" windowWidth="1440" windowHeight="679" tabRatio="810" activeSheetId="1"/>
  </customWorkbookViews>
</workbook>
</file>

<file path=xl/calcChain.xml><?xml version="1.0" encoding="utf-8"?>
<calcChain xmlns="http://schemas.openxmlformats.org/spreadsheetml/2006/main">
  <c r="E11" i="1"/>
  <c r="H37"/>
  <c r="G37"/>
  <c r="F37"/>
  <c r="E37"/>
  <c r="D37"/>
  <c r="I37" s="1"/>
  <c r="C37"/>
  <c r="B37"/>
  <c r="H36"/>
  <c r="G36"/>
  <c r="F36"/>
  <c r="E36"/>
  <c r="D36"/>
  <c r="C36"/>
  <c r="I36" s="1"/>
  <c r="B36"/>
  <c r="H34"/>
  <c r="G34"/>
  <c r="F34"/>
  <c r="E34"/>
  <c r="D34"/>
  <c r="C34"/>
  <c r="B34"/>
  <c r="I34" s="1"/>
  <c r="H33"/>
  <c r="G33"/>
  <c r="F33"/>
  <c r="E33"/>
  <c r="D33"/>
  <c r="I33" s="1"/>
  <c r="C33"/>
  <c r="B33"/>
  <c r="H32"/>
  <c r="G32"/>
  <c r="F32"/>
  <c r="E32"/>
  <c r="D32"/>
  <c r="C32"/>
  <c r="I32" s="1"/>
  <c r="B32"/>
  <c r="H31"/>
  <c r="G31"/>
  <c r="F31"/>
  <c r="E31"/>
  <c r="D31"/>
  <c r="C31"/>
  <c r="B31"/>
  <c r="H30"/>
  <c r="G30"/>
  <c r="F30"/>
  <c r="E30"/>
  <c r="D30"/>
  <c r="C30"/>
  <c r="B30"/>
  <c r="I30" s="1"/>
  <c r="H29"/>
  <c r="G29"/>
  <c r="F29"/>
  <c r="E29"/>
  <c r="D29"/>
  <c r="I29" s="1"/>
  <c r="C29"/>
  <c r="B29"/>
  <c r="H28"/>
  <c r="G28"/>
  <c r="F28"/>
  <c r="E28"/>
  <c r="D28"/>
  <c r="C28"/>
  <c r="I28" s="1"/>
  <c r="B28"/>
  <c r="H27"/>
  <c r="G27"/>
  <c r="F27"/>
  <c r="E27"/>
  <c r="D27"/>
  <c r="C27"/>
  <c r="B27"/>
  <c r="H26"/>
  <c r="G26"/>
  <c r="F26"/>
  <c r="E26"/>
  <c r="D26"/>
  <c r="C26"/>
  <c r="B26"/>
  <c r="I26" s="1"/>
  <c r="H25"/>
  <c r="G25"/>
  <c r="F25"/>
  <c r="E25"/>
  <c r="D25"/>
  <c r="I25" s="1"/>
  <c r="C25"/>
  <c r="B25"/>
  <c r="H24"/>
  <c r="G24"/>
  <c r="F24"/>
  <c r="E24"/>
  <c r="D24"/>
  <c r="C24"/>
  <c r="I24" s="1"/>
  <c r="B24"/>
  <c r="H23"/>
  <c r="G23"/>
  <c r="F23"/>
  <c r="E23"/>
  <c r="D23"/>
  <c r="C23"/>
  <c r="B23"/>
  <c r="H22"/>
  <c r="G22"/>
  <c r="F22"/>
  <c r="E22"/>
  <c r="D22"/>
  <c r="C22"/>
  <c r="B22"/>
  <c r="I22" s="1"/>
  <c r="H21"/>
  <c r="G21"/>
  <c r="F21"/>
  <c r="E21"/>
  <c r="D21"/>
  <c r="I21" s="1"/>
  <c r="C21"/>
  <c r="B21"/>
  <c r="H20"/>
  <c r="G20"/>
  <c r="F20"/>
  <c r="E20"/>
  <c r="D20"/>
  <c r="C20"/>
  <c r="I20" s="1"/>
  <c r="B20"/>
  <c r="H19"/>
  <c r="G19"/>
  <c r="F19"/>
  <c r="E19"/>
  <c r="D19"/>
  <c r="C19"/>
  <c r="B19"/>
  <c r="H18"/>
  <c r="G18"/>
  <c r="F18"/>
  <c r="E18"/>
  <c r="D18"/>
  <c r="C18"/>
  <c r="B18"/>
  <c r="I18" s="1"/>
  <c r="H17"/>
  <c r="G17"/>
  <c r="F17"/>
  <c r="E17"/>
  <c r="D17"/>
  <c r="I17" s="1"/>
  <c r="C17"/>
  <c r="B17"/>
  <c r="H16"/>
  <c r="G16"/>
  <c r="F16"/>
  <c r="E16"/>
  <c r="D16"/>
  <c r="C16"/>
  <c r="I16" s="1"/>
  <c r="B16"/>
  <c r="H15"/>
  <c r="G15"/>
  <c r="F15"/>
  <c r="E15"/>
  <c r="D15"/>
  <c r="C15"/>
  <c r="B15"/>
  <c r="H14"/>
  <c r="G14"/>
  <c r="F14"/>
  <c r="E14"/>
  <c r="D14"/>
  <c r="C14"/>
  <c r="B14"/>
  <c r="I14" s="1"/>
  <c r="H13"/>
  <c r="H12" s="1"/>
  <c r="G13"/>
  <c r="F13"/>
  <c r="F12" s="1"/>
  <c r="E13"/>
  <c r="E12" s="1"/>
  <c r="D13"/>
  <c r="I13" s="1"/>
  <c r="C13"/>
  <c r="B13"/>
  <c r="B12" s="1"/>
  <c r="H11"/>
  <c r="G11"/>
  <c r="F11"/>
  <c r="D11"/>
  <c r="C11"/>
  <c r="B11"/>
  <c r="I11" s="1"/>
  <c r="H10"/>
  <c r="G10"/>
  <c r="F10"/>
  <c r="E10"/>
  <c r="D10"/>
  <c r="C10"/>
  <c r="B10"/>
  <c r="H9"/>
  <c r="G9"/>
  <c r="F9"/>
  <c r="E9"/>
  <c r="D9"/>
  <c r="C9"/>
  <c r="B9"/>
  <c r="I9" s="1"/>
  <c r="H8"/>
  <c r="G8"/>
  <c r="F8"/>
  <c r="E8"/>
  <c r="D8"/>
  <c r="C8"/>
  <c r="I8" s="1"/>
  <c r="B8"/>
  <c r="I35" i="23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I10" s="1"/>
  <c r="B10"/>
  <c r="I9"/>
  <c r="I8"/>
  <c r="I7"/>
  <c r="I6"/>
  <c r="I35" i="22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I10" s="1"/>
  <c r="C10"/>
  <c r="B10"/>
  <c r="I9"/>
  <c r="I8"/>
  <c r="I7"/>
  <c r="I6"/>
  <c r="I35" i="21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B10"/>
  <c r="I10"/>
  <c r="I9"/>
  <c r="I8"/>
  <c r="I7"/>
  <c r="I6"/>
  <c r="I35" i="20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B10"/>
  <c r="I10" s="1"/>
  <c r="I9"/>
  <c r="I8"/>
  <c r="I7"/>
  <c r="I6"/>
  <c r="I35" i="19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I10" s="1"/>
  <c r="B10"/>
  <c r="I9"/>
  <c r="I8"/>
  <c r="I7"/>
  <c r="I6"/>
  <c r="I35" i="18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I10" s="1"/>
  <c r="C10"/>
  <c r="B10"/>
  <c r="I9"/>
  <c r="I8"/>
  <c r="I7"/>
  <c r="I6"/>
  <c r="I35" i="17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B10"/>
  <c r="I10"/>
  <c r="I9"/>
  <c r="I8"/>
  <c r="I7"/>
  <c r="I6"/>
  <c r="I35" i="16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B10"/>
  <c r="I10" s="1"/>
  <c r="I9"/>
  <c r="I8"/>
  <c r="I7"/>
  <c r="I6"/>
  <c r="I35" i="1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B10"/>
  <c r="I10" s="1"/>
  <c r="I9"/>
  <c r="I8"/>
  <c r="I7"/>
  <c r="I6"/>
  <c r="I35" i="14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I10" s="1"/>
  <c r="C10"/>
  <c r="B10"/>
  <c r="I9"/>
  <c r="I8"/>
  <c r="I7"/>
  <c r="I6"/>
  <c r="I35" i="13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B10"/>
  <c r="I10"/>
  <c r="I9"/>
  <c r="I8"/>
  <c r="I7"/>
  <c r="I6"/>
  <c r="I35" i="12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B10"/>
  <c r="I10" s="1"/>
  <c r="I9"/>
  <c r="I8"/>
  <c r="I7"/>
  <c r="I6"/>
  <c r="I35" i="11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I10" s="1"/>
  <c r="B10"/>
  <c r="I9"/>
  <c r="I8"/>
  <c r="I7"/>
  <c r="I6"/>
  <c r="I35" i="10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I10" s="1"/>
  <c r="C10"/>
  <c r="B10"/>
  <c r="I9"/>
  <c r="I8"/>
  <c r="I7"/>
  <c r="I6"/>
  <c r="I35" i="9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B10"/>
  <c r="I10"/>
  <c r="I9"/>
  <c r="I8"/>
  <c r="I7"/>
  <c r="I6"/>
  <c r="I35" i="8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B10"/>
  <c r="I10" s="1"/>
  <c r="I9"/>
  <c r="I8"/>
  <c r="I7"/>
  <c r="I6"/>
  <c r="I35" i="7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I10" s="1"/>
  <c r="B10"/>
  <c r="I9"/>
  <c r="I8"/>
  <c r="I7"/>
  <c r="I6"/>
  <c r="I35" i="6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I10" s="1"/>
  <c r="C10"/>
  <c r="B10"/>
  <c r="I9"/>
  <c r="I8"/>
  <c r="I7"/>
  <c r="I6"/>
  <c r="I35" i="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B10"/>
  <c r="I10"/>
  <c r="I9"/>
  <c r="I8"/>
  <c r="I7"/>
  <c r="I6"/>
  <c r="I35" i="4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B10"/>
  <c r="I10" s="1"/>
  <c r="I9"/>
  <c r="I8"/>
  <c r="I7"/>
  <c r="I6"/>
  <c r="I35" i="3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C10"/>
  <c r="I10" s="1"/>
  <c r="B10"/>
  <c r="I9"/>
  <c r="I8"/>
  <c r="I7"/>
  <c r="I6"/>
  <c r="I35" i="2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H10"/>
  <c r="G10"/>
  <c r="F10"/>
  <c r="E10"/>
  <c r="D10"/>
  <c r="I10" s="1"/>
  <c r="C10"/>
  <c r="B10"/>
  <c r="I9"/>
  <c r="I8"/>
  <c r="I7"/>
  <c r="I6"/>
  <c r="G12" i="1"/>
  <c r="C12"/>
  <c r="I35"/>
  <c r="I31"/>
  <c r="I27"/>
  <c r="I23"/>
  <c r="I19"/>
  <c r="I15"/>
  <c r="I10"/>
  <c r="D12" l="1"/>
  <c r="I12" s="1"/>
</calcChain>
</file>

<file path=xl/sharedStrings.xml><?xml version="1.0" encoding="utf-8"?>
<sst xmlns="http://schemas.openxmlformats.org/spreadsheetml/2006/main" count="854" uniqueCount="85">
  <si>
    <t>Количество участников по классам</t>
  </si>
  <si>
    <t>Показатель</t>
  </si>
  <si>
    <t>Общее количество</t>
  </si>
  <si>
    <t>Количество участников</t>
  </si>
  <si>
    <t>Кол-во мальчиков</t>
  </si>
  <si>
    <t>Кол-во граждан РФ</t>
  </si>
  <si>
    <t>Кол-во победителей</t>
  </si>
  <si>
    <t>Кол-во призеров</t>
  </si>
  <si>
    <t>Кол-во граждан иных государств (с указанием страны)</t>
  </si>
  <si>
    <t>Кол-во победителей и призеров школьного этапа</t>
  </si>
  <si>
    <t>Кол-во  девочек</t>
  </si>
  <si>
    <t xml:space="preserve">
Таблица 1. Информация о количестве и составе участников школьного этапа (сводный отчет)
</t>
  </si>
  <si>
    <t>(наименование образовательного учреждения)</t>
  </si>
  <si>
    <t>Абхазия</t>
  </si>
  <si>
    <t>Азербайджан</t>
  </si>
  <si>
    <t>Армения</t>
  </si>
  <si>
    <t>Беларусь</t>
  </si>
  <si>
    <t>Вьетнам</t>
  </si>
  <si>
    <t>Грузия</t>
  </si>
  <si>
    <t>Казахстан</t>
  </si>
  <si>
    <t>Киргизия</t>
  </si>
  <si>
    <t>Корея</t>
  </si>
  <si>
    <t>Кыргызстан</t>
  </si>
  <si>
    <t>Монголия</t>
  </si>
  <si>
    <t>Молдавия</t>
  </si>
  <si>
    <t>Молдова</t>
  </si>
  <si>
    <t>Таджикистан</t>
  </si>
  <si>
    <t>Татарстан</t>
  </si>
  <si>
    <t>Туркмения</t>
  </si>
  <si>
    <t>Туркменистан</t>
  </si>
  <si>
    <t>Узбекистан</t>
  </si>
  <si>
    <t>Украина</t>
  </si>
  <si>
    <t>Хакассия</t>
  </si>
  <si>
    <t>США</t>
  </si>
  <si>
    <t>Латвия</t>
  </si>
  <si>
    <t xml:space="preserve">Таблица 1.1. Информация о количестве и составе участников школьного этапа </t>
  </si>
  <si>
    <t>(наименование предмета)</t>
  </si>
  <si>
    <t>Английский язык</t>
  </si>
  <si>
    <t>Астрономия</t>
  </si>
  <si>
    <t>Биология</t>
  </si>
  <si>
    <t>География</t>
  </si>
  <si>
    <t>Информатика</t>
  </si>
  <si>
    <t>Искусство (мировая художественная культура)</t>
  </si>
  <si>
    <t>История</t>
  </si>
  <si>
    <t>Литература</t>
  </si>
  <si>
    <t>Математика</t>
  </si>
  <si>
    <t>Немецкий язык</t>
  </si>
  <si>
    <t>Обществознание</t>
  </si>
  <si>
    <t>Основы безопасности жизнедеятельности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</si>
  <si>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</si>
  <si>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</si>
  <si>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</si>
  <si>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</si>
  <si>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</si>
  <si>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</si>
  <si>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</si>
  <si>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</si>
  <si>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</si>
  <si>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Основы православной культуры</t>
  </si>
  <si>
    <t>(Ф.И.О. директора)</t>
  </si>
  <si>
    <t xml:space="preserve">Таблица 1.2. Информация о количестве и составе участников школьного этапа </t>
  </si>
  <si>
    <t xml:space="preserve">Таблица 1.3. Информация о количестве и составе участников школьного этапа </t>
  </si>
  <si>
    <t xml:space="preserve">Таблица 1.4. Информация о количестве и составе участников школьного этапа </t>
  </si>
  <si>
    <t xml:space="preserve">Таблица 1.5. Информация о количестве и составе участников школьного этапа </t>
  </si>
  <si>
    <t xml:space="preserve">Таблица 1.6. Информация о количестве и составе участников школьного этапа </t>
  </si>
  <si>
    <t xml:space="preserve">Таблица 1.7. Информация о количестве и составе участников школьного этапа </t>
  </si>
  <si>
    <t xml:space="preserve">Таблица 1.8. Информация о количестве и составе участников школьного этапа </t>
  </si>
  <si>
    <t xml:space="preserve">Таблица 1.9. Информация о количестве и составе участников школьного этапа </t>
  </si>
  <si>
    <t xml:space="preserve">Таблица 1.10. Информация о количестве и составе участников школьного этапа </t>
  </si>
  <si>
    <t xml:space="preserve">Таблица 1.11. Информация о количестве и составе участников школьного этапа </t>
  </si>
  <si>
    <t xml:space="preserve">Таблица 1.12. Информация о количестве и составе участников школьного этапа </t>
  </si>
  <si>
    <t xml:space="preserve">Таблица 1.13. Информация о количестве и составе участников школьного этапа </t>
  </si>
  <si>
    <t xml:space="preserve">Таблица 1.14. Информация о количестве и составе участников школьного этапа </t>
  </si>
  <si>
    <t xml:space="preserve">Таблица 1.15. Информация о количестве и составе участников школьного этапа </t>
  </si>
  <si>
    <t xml:space="preserve">Таблица 1.16. Информация о количестве и составе участников школьного этапа </t>
  </si>
  <si>
    <t xml:space="preserve">Таблица 1.17. Информация о количестве и составе участников школьного этапа </t>
  </si>
  <si>
    <t xml:space="preserve">Таблица 1.18. Информация о количестве и составе участников школьного этапа </t>
  </si>
  <si>
    <t xml:space="preserve">Таблица 1.19. Информация о количестве и составе участников школьного этапа </t>
  </si>
  <si>
    <t xml:space="preserve">Таблица 1.20. Информация о количестве и составе участников школьного этапа </t>
  </si>
  <si>
    <t xml:space="preserve">Таблица 1.21. Информация о количестве и составе участников школьного этапа </t>
  </si>
  <si>
    <t xml:space="preserve">Таблица 1.22. Информация о количестве и составе участников школьного этапа </t>
  </si>
  <si>
    <t>(наименование муниципального органа управления образования)</t>
  </si>
  <si>
    <t>комитет по образованию администрации муниципального района Ефремовский район</t>
  </si>
  <si>
    <t>Заполнить!!!!!!!</t>
  </si>
  <si>
    <t>Заполнить!!!!!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</si>
</sst>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" fontId="0" fillId="2" borderId="1" xfId="0" applyNumberForma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2" borderId="1" xfId="0" applyFill="1" applyBorder="1"/>
    <xf numFmtId="0" fontId="1" fillId="2" borderId="0" xfId="0" applyFont="1" applyFill="1" applyBorder="1" applyAlignment="1">
      <alignment wrapText="1"/>
    </xf>
    <xf numFmtId="1" fontId="0" fillId="2" borderId="0" xfId="0" applyNumberFormat="1" applyFill="1" applyBorder="1" applyAlignment="1">
      <alignment wrapText="1"/>
    </xf>
    <xf numFmtId="0" fontId="2" fillId="2" borderId="0" xfId="0" applyFont="1" applyFill="1" applyAlignment="1">
      <alignment vertical="top" wrapText="1"/>
    </xf>
    <xf numFmtId="1" fontId="0" fillId="0" borderId="1" xfId="0" applyNumberFormat="1" applyFill="1" applyBorder="1" applyAlignment="1">
      <alignment wrapText="1"/>
    </xf>
    <xf numFmtId="1" fontId="0" fillId="0" borderId="1" xfId="0" applyNumberFormat="1" applyFill="1" applyBorder="1" applyAlignment="1">
      <alignment vertical="center" wrapText="1"/>
    </xf>
    <xf numFmtId="1" fontId="0" fillId="0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 applyProtection="1">
      <alignment wrapText="1"/>
    </xf>
    <xf numFmtId="1" fontId="0" fillId="0" borderId="1" xfId="0" applyNumberFormat="1" applyFill="1" applyBorder="1" applyAlignment="1" applyProtection="1">
      <alignment wrapText="1"/>
    </xf>
    <xf numFmtId="0" fontId="6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view="pageBreakPreview" topLeftCell="A25" zoomScale="89" zoomScaleSheetLayoutView="89" workbookViewId="0">
      <selection activeCell="A39" sqref="A39:B39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0" t="s">
        <v>11</v>
      </c>
      <c r="B1" s="21"/>
      <c r="C1" s="21"/>
      <c r="D1" s="21"/>
      <c r="E1" s="21"/>
      <c r="F1" s="21"/>
      <c r="G1" s="21"/>
      <c r="H1" s="21"/>
      <c r="I1" s="21"/>
    </row>
    <row r="2" spans="1:9" ht="30" customHeight="1">
      <c r="A2" s="23" t="s">
        <v>83</v>
      </c>
      <c r="B2" s="23"/>
      <c r="C2" s="23"/>
      <c r="D2" s="23"/>
      <c r="E2" s="23"/>
      <c r="F2" s="23"/>
      <c r="G2" s="23"/>
      <c r="H2" s="23"/>
      <c r="I2" s="23"/>
    </row>
    <row r="3" spans="1:9" ht="15" customHeight="1">
      <c r="A3" s="22" t="s">
        <v>12</v>
      </c>
      <c r="B3" s="22"/>
      <c r="C3" s="22"/>
      <c r="D3" s="22"/>
      <c r="E3" s="22"/>
      <c r="F3" s="22"/>
      <c r="G3" s="22"/>
      <c r="H3" s="22"/>
      <c r="I3" s="22"/>
    </row>
    <row r="4" spans="1:9" s="2" customFormat="1" ht="30" customHeight="1">
      <c r="A4" s="23" t="s">
        <v>82</v>
      </c>
      <c r="B4" s="23"/>
      <c r="C4" s="23"/>
      <c r="D4" s="23"/>
      <c r="E4" s="23"/>
      <c r="F4" s="23"/>
      <c r="G4" s="23"/>
      <c r="H4" s="23"/>
      <c r="I4" s="23"/>
    </row>
    <row r="5" spans="1:9" ht="15" customHeight="1">
      <c r="A5" s="22" t="s">
        <v>81</v>
      </c>
      <c r="B5" s="22"/>
      <c r="C5" s="22"/>
      <c r="D5" s="22"/>
      <c r="E5" s="22"/>
      <c r="F5" s="22"/>
      <c r="G5" s="22"/>
      <c r="H5" s="22"/>
      <c r="I5" s="22"/>
    </row>
    <row r="6" spans="1:9" s="3" customFormat="1" ht="22.5" customHeight="1">
      <c r="A6" s="24" t="s">
        <v>1</v>
      </c>
      <c r="B6" s="25" t="s">
        <v>0</v>
      </c>
      <c r="C6" s="25"/>
      <c r="D6" s="25"/>
      <c r="E6" s="25"/>
      <c r="F6" s="25"/>
      <c r="G6" s="25"/>
      <c r="H6" s="25"/>
      <c r="I6" s="26" t="s">
        <v>2</v>
      </c>
    </row>
    <row r="7" spans="1:9" ht="24.75" customHeight="1">
      <c r="A7" s="24"/>
      <c r="B7" s="4">
        <v>5</v>
      </c>
      <c r="C7" s="4">
        <v>6</v>
      </c>
      <c r="D7" s="4">
        <v>7</v>
      </c>
      <c r="E7" s="4">
        <v>8</v>
      </c>
      <c r="F7" s="4">
        <v>9</v>
      </c>
      <c r="G7" s="4">
        <v>10</v>
      </c>
      <c r="H7" s="4">
        <v>11</v>
      </c>
      <c r="I7" s="26"/>
    </row>
    <row r="8" spans="1:9" ht="18.75" customHeight="1">
      <c r="A8" s="5" t="s">
        <v>3</v>
      </c>
      <c r="B8" s="6">
        <f>'01. Английский язык'!B6+'02. Астрономия'!B6+'03. Биология'!B6+'04. География'!B6+'05. Информатика'!B6+'06. Искусство'!B6+'07. История'!B6+'08. Литература'!B6+'09. Математика'!B6+'10. Немецкий язык'!B6+'11. Обществознание'!B6+'12. ОБЖ'!B6+'13. Право'!B6+'14. Русский язык'!B6+'15. Технология'!B6+'16. Физика'!B6+'17. Физическая культура'!B6+'18. Французский язык'!B6+'19. Химия'!B6+'20. Экология'!B6+'21. Экономика'!B6+'22.Основы православной культуры'!B6</f>
        <v>0</v>
      </c>
      <c r="C8" s="15">
        <f>'01. Английский язык'!C6+'02. Астрономия'!C6+'03. Биология'!C6+'04. География'!C6+'05. Информатика'!C6+'06. Искусство'!C6+'07. История'!C6+'08. Литература'!C6+'09. Математика'!C6+'10. Немецкий язык'!C6+'11. Обществознание'!C6+'12. ОБЖ'!C6+'13. Право'!C6+'14. Русский язык'!C6+'15. Технология'!C6+'16. Физика'!C6+'17. Физическая культура'!C6+'18. Французский язык'!C6+'19. Химия'!C6+'20. Экология'!C6+'21. Экономика'!C6+'22.Основы православной культуры'!C6</f>
        <v>0</v>
      </c>
      <c r="D8" s="15">
        <f>'01. Английский язык'!D6+'02. Астрономия'!D6+'03. Биология'!D6+'04. География'!D6+'05. Информатика'!D6+'06. Искусство'!D6+'07. История'!D6+'08. Литература'!D6+'09. Математика'!D6+'10. Немецкий язык'!D6+'11. Обществознание'!D6+'12. ОБЖ'!D6+'13. Право'!D6+'14. Русский язык'!D6+'15. Технология'!D6+'16. Физика'!D6+'17. Физическая культура'!D6+'18. Французский язык'!D6+'19. Химия'!D6+'20. Экология'!D6+'21. Экономика'!D6+'22.Основы православной культуры'!D6</f>
        <v>0</v>
      </c>
      <c r="E8" s="15">
        <f>'01. Английский язык'!E6+'02. Астрономия'!E6+'03. Биология'!E6+'04. География'!E6+'05. Информатика'!E6+'06. Искусство'!E6+'07. История'!E6+'08. Литература'!E6+'09. Математика'!E6+'10. Немецкий язык'!E6+'11. Обществознание'!E6+'12. ОБЖ'!E6+'13. Право'!E6+'14. Русский язык'!E6+'15. Технология'!E6+'16. Физика'!E6+'17. Физическая культура'!E6+'18. Французский язык'!E6+'19. Химия'!E6+'20. Экология'!E6+'21. Экономика'!E6+'22.Основы православной культуры'!E6</f>
        <v>0</v>
      </c>
      <c r="F8" s="15">
        <f>'01. Английский язык'!F6+'02. Астрономия'!F6+'03. Биология'!F6+'04. География'!F6+'05. Информатика'!F6+'06. Искусство'!F6+'07. История'!F6+'08. Литература'!F6+'09. Математика'!F6+'10. Немецкий язык'!F6+'11. Обществознание'!F6+'12. ОБЖ'!F6+'13. Право'!F6+'14. Русский язык'!F6+'15. Технология'!F6+'16. Физика'!F6+'17. Физическая культура'!F6+'18. Французский язык'!F6+'19. Химия'!F6+'20. Экология'!F6+'21. Экономика'!F6+'22.Основы православной культуры'!F6</f>
        <v>0</v>
      </c>
      <c r="G8" s="15">
        <f>'01. Английский язык'!G6+'02. Астрономия'!G6+'03. Биология'!G6+'04. География'!G6+'05. Информатика'!G6+'06. Искусство'!G6+'07. История'!G6+'08. Литература'!G6+'09. Математика'!G6+'10. Немецкий язык'!G6+'11. Обществознание'!G6+'12. ОБЖ'!G6+'13. Право'!G6+'14. Русский язык'!G6+'15. Технология'!G6+'16. Физика'!G6+'17. Физическая культура'!G6+'18. Французский язык'!G6+'19. Химия'!G6+'20. Экология'!G6+'21. Экономика'!G6+'22.Основы православной культуры'!G6</f>
        <v>0</v>
      </c>
      <c r="H8" s="15">
        <f>'01. Английский язык'!H6+'02. Астрономия'!H6+'03. Биология'!H6+'04. География'!H6+'05. Информатика'!H6+'06. Искусство'!H6+'07. История'!H6+'08. Литература'!H6+'09. Математика'!H6+'10. Немецкий язык'!H6+'11. Обществознание'!H6+'12. ОБЖ'!H6+'13. Право'!H6+'14. Русский язык'!H6+'15. Технология'!H6+'16. Физика'!H6+'17. Физическая культура'!H6+'18. Французский язык'!H6+'19. Химия'!H6+'20. Экология'!H6+'21. Экономика'!H6+'22.Основы православной культуры'!H6</f>
        <v>0</v>
      </c>
      <c r="I8" s="6">
        <f>SUM(B8:H8)</f>
        <v>0</v>
      </c>
    </row>
    <row r="9" spans="1:9">
      <c r="A9" s="5" t="s">
        <v>4</v>
      </c>
      <c r="B9" s="15">
        <f>'01. Английский язык'!B7+'02. Астрономия'!B7+'03. Биология'!B7+'04. География'!B7+'05. Информатика'!B7+'06. Искусство'!B7+'07. История'!B7+'08. Литература'!B7+'09. Математика'!B7+'10. Немецкий язык'!B7+'11. Обществознание'!B7+'12. ОБЖ'!B7+'13. Право'!B7+'14. Русский язык'!B7+'15. Технология'!B7+'16. Физика'!B7+'17. Физическая культура'!B7+'18. Французский язык'!B7+'19. Химия'!B7+'20. Экология'!B7+'21. Экономика'!B7+'22.Основы православной культуры'!B7</f>
        <v>0</v>
      </c>
      <c r="C9" s="15">
        <f>'01. Английский язык'!C7+'02. Астрономия'!C7+'03. Биология'!C7+'04. География'!C7+'05. Информатика'!C7+'06. Искусство'!C7+'07. История'!C7+'08. Литература'!C7+'09. Математика'!C7+'10. Немецкий язык'!C7+'11. Обществознание'!C7+'12. ОБЖ'!C7+'13. Право'!C7+'14. Русский язык'!C7+'15. Технология'!C7+'16. Физика'!C7+'17. Физическая культура'!C7+'18. Французский язык'!C7+'19. Химия'!C7+'20. Экология'!C7+'21. Экономика'!C7+'22.Основы православной культуры'!C7</f>
        <v>0</v>
      </c>
      <c r="D9" s="15">
        <f>'01. Английский язык'!D7+'02. Астрономия'!D7+'03. Биология'!D7+'04. География'!D7+'05. Информатика'!D7+'06. Искусство'!D7+'07. История'!D7+'08. Литература'!D7+'09. Математика'!D7+'10. Немецкий язык'!D7+'11. Обществознание'!D7+'12. ОБЖ'!D7+'13. Право'!D7+'14. Русский язык'!D7+'15. Технология'!D7+'16. Физика'!D7+'17. Физическая культура'!D7+'18. Французский язык'!D7+'19. Химия'!D7+'20. Экология'!D7+'21. Экономика'!D7+'22.Основы православной культуры'!D7</f>
        <v>0</v>
      </c>
      <c r="E9" s="15">
        <f>'01. Английский язык'!E7+'02. Астрономия'!E7+'03. Биология'!E7+'04. География'!E7+'05. Информатика'!E7+'06. Искусство'!E7+'07. История'!E7+'08. Литература'!E7+'09. Математика'!E7+'10. Немецкий язык'!E7+'11. Обществознание'!E7+'12. ОБЖ'!E7+'13. Право'!E7+'14. Русский язык'!E7+'15. Технология'!E7+'16. Физика'!E7+'17. Физическая культура'!E7+'18. Французский язык'!E7+'19. Химия'!E7+'20. Экология'!E7+'21. Экономика'!E7+'22.Основы православной культуры'!E7</f>
        <v>0</v>
      </c>
      <c r="F9" s="15">
        <f>'01. Английский язык'!F7+'02. Астрономия'!F7+'03. Биология'!F7+'04. География'!F7+'05. Информатика'!F7+'06. Искусство'!F7+'07. История'!F7+'08. Литература'!F7+'09. Математика'!F7+'10. Немецкий язык'!F7+'11. Обществознание'!F7+'12. ОБЖ'!F7+'13. Право'!F7+'14. Русский язык'!F7+'15. Технология'!F7+'16. Физика'!F7+'17. Физическая культура'!F7+'18. Французский язык'!F7+'19. Химия'!F7+'20. Экология'!F7+'21. Экономика'!F7+'22.Основы православной культуры'!F7</f>
        <v>0</v>
      </c>
      <c r="G9" s="15">
        <f>'01. Английский язык'!G7+'02. Астрономия'!G7+'03. Биология'!G7+'04. География'!G7+'05. Информатика'!G7+'06. Искусство'!G7+'07. История'!G7+'08. Литература'!G7+'09. Математика'!G7+'10. Немецкий язык'!G7+'11. Обществознание'!G7+'12. ОБЖ'!G7+'13. Право'!G7+'14. Русский язык'!G7+'15. Технология'!G7+'16. Физика'!G7+'17. Физическая культура'!G7+'18. Французский язык'!G7+'19. Химия'!G7+'20. Экология'!G7+'21. Экономика'!G7+'22.Основы православной культуры'!G7</f>
        <v>0</v>
      </c>
      <c r="H9" s="15">
        <f>'01. Английский язык'!H7+'02. Астрономия'!H7+'03. Биология'!H7+'04. География'!H7+'05. Информатика'!H7+'06. Искусство'!H7+'07. История'!H7+'08. Литература'!H7+'09. Математика'!H7+'10. Немецкий язык'!H7+'11. Обществознание'!H7+'12. ОБЖ'!H7+'13. Право'!H7+'14. Русский язык'!H7+'15. Технология'!H7+'16. Физика'!H7+'17. Физическая культура'!H7+'18. Французский язык'!H7+'19. Химия'!H7+'20. Экология'!H7+'21. Экономика'!H7+'22.Основы православной культуры'!H7</f>
        <v>0</v>
      </c>
      <c r="I9" s="6">
        <f t="shared" ref="I9:I37" si="0">SUM(B9:H9)</f>
        <v>0</v>
      </c>
    </row>
    <row r="10" spans="1:9" ht="30" customHeight="1">
      <c r="A10" s="5" t="s">
        <v>10</v>
      </c>
      <c r="B10" s="15">
        <f>'01. Английский язык'!B8+'02. Астрономия'!B8+'03. Биология'!B8+'04. География'!B8+'05. Информатика'!B8+'06. Искусство'!B8+'07. История'!B8+'08. Литература'!B8+'09. Математика'!B8+'10. Немецкий язык'!B8+'11. Обществознание'!B8+'12. ОБЖ'!B8+'13. Право'!B8+'14. Русский язык'!B8+'15. Технология'!B8+'16. Физика'!B8+'17. Физическая культура'!B8+'18. Французский язык'!B8+'19. Химия'!B8+'20. Экология'!B8+'21. Экономика'!B8+'22.Основы православной культуры'!B8</f>
        <v>0</v>
      </c>
      <c r="C10" s="15">
        <f>'01. Английский язык'!C8+'02. Астрономия'!C8+'03. Биология'!C8+'04. География'!C8+'05. Информатика'!C8+'06. Искусство'!C8+'07. История'!C8+'08. Литература'!C8+'09. Математика'!C8+'10. Немецкий язык'!C8+'11. Обществознание'!C8+'12. ОБЖ'!C8+'13. Право'!C8+'14. Русский язык'!C8+'15. Технология'!C8+'16. Физика'!C8+'17. Физическая культура'!C8+'18. Французский язык'!C8+'19. Химия'!C8+'20. Экология'!C8+'21. Экономика'!C8+'22.Основы православной культуры'!C8</f>
        <v>0</v>
      </c>
      <c r="D10" s="15">
        <f>'01. Английский язык'!D8+'02. Астрономия'!D8+'03. Биология'!D8+'04. География'!D8+'05. Информатика'!D8+'06. Искусство'!D8+'07. История'!D8+'08. Литература'!D8+'09. Математика'!D8+'10. Немецкий язык'!D8+'11. Обществознание'!D8+'12. ОБЖ'!D8+'13. Право'!D8+'14. Русский язык'!D8+'15. Технология'!D8+'16. Физика'!D8+'17. Физическая культура'!D8+'18. Французский язык'!D8+'19. Химия'!D8+'20. Экология'!D8+'21. Экономика'!D8+'22.Основы православной культуры'!D8</f>
        <v>0</v>
      </c>
      <c r="E10" s="15">
        <f>'01. Английский язык'!E8+'02. Астрономия'!E8+'03. Биология'!E8+'04. География'!E8+'05. Информатика'!E8+'06. Искусство'!E8+'07. История'!E8+'08. Литература'!E8+'09. Математика'!E8+'10. Немецкий язык'!E8+'11. Обществознание'!E8+'12. ОБЖ'!E8+'13. Право'!E8+'14. Русский язык'!E8+'15. Технология'!E8+'16. Физика'!E8+'17. Физическая культура'!E8+'18. Французский язык'!E8+'19. Химия'!E8+'20. Экология'!E8+'21. Экономика'!E8+'22.Основы православной культуры'!E8</f>
        <v>0</v>
      </c>
      <c r="F10" s="15">
        <f>'01. Английский язык'!F8+'02. Астрономия'!F8+'03. Биология'!F8+'04. География'!F8+'05. Информатика'!F8+'06. Искусство'!F8+'07. История'!F8+'08. Литература'!F8+'09. Математика'!F8+'10. Немецкий язык'!F8+'11. Обществознание'!F8+'12. ОБЖ'!F8+'13. Право'!F8+'14. Русский язык'!F8+'15. Технология'!F8+'16. Физика'!F8+'17. Физическая культура'!F8+'18. Французский язык'!F8+'19. Химия'!F8+'20. Экология'!F8+'21. Экономика'!F8+'22.Основы православной культуры'!F8</f>
        <v>0</v>
      </c>
      <c r="G10" s="15">
        <f>'01. Английский язык'!G8+'02. Астрономия'!G8+'03. Биология'!G8+'04. География'!G8+'05. Информатика'!G8+'06. Искусство'!G8+'07. История'!G8+'08. Литература'!G8+'09. Математика'!G8+'10. Немецкий язык'!G8+'11. Обществознание'!G8+'12. ОБЖ'!G8+'13. Право'!G8+'14. Русский язык'!G8+'15. Технология'!G8+'16. Физика'!G8+'17. Физическая культура'!G8+'18. Французский язык'!G8+'19. Химия'!G8+'20. Экология'!G8+'21. Экономика'!G8+'22.Основы православной культуры'!G8</f>
        <v>0</v>
      </c>
      <c r="H10" s="15">
        <f>'01. Английский язык'!H8+'02. Астрономия'!H8+'03. Биология'!H8+'04. География'!H8+'05. Информатика'!H8+'06. Искусство'!H8+'07. История'!H8+'08. Литература'!H8+'09. Математика'!H8+'10. Немецкий язык'!H8+'11. Обществознание'!H8+'12. ОБЖ'!H8+'13. Право'!H8+'14. Русский язык'!H8+'15. Технология'!H8+'16. Физика'!H8+'17. Физическая культура'!H8+'18. Французский язык'!H8+'19. Химия'!H8+'20. Экология'!H8+'21. Экономика'!H8+'22.Основы православной культуры'!H8</f>
        <v>0</v>
      </c>
      <c r="I10" s="6">
        <f t="shared" si="0"/>
        <v>0</v>
      </c>
    </row>
    <row r="11" spans="1:9" ht="27" customHeight="1">
      <c r="A11" s="5" t="s">
        <v>5</v>
      </c>
      <c r="B11" s="15">
        <f>'01. Английский язык'!B9+'02. Астрономия'!B9+'03. Биология'!B9+'04. География'!B9+'05. Информатика'!B9+'06. Искусство'!B9+'07. История'!B9+'08. Литература'!B9+'09. Математика'!B9+'10. Немецкий язык'!B9+'11. Обществознание'!B9+'12. ОБЖ'!B9+'13. Право'!B9+'14. Русский язык'!B9+'15. Технология'!B9+'16. Физика'!B9+'17. Физическая культура'!B9+'18. Французский язык'!B9+'19. Химия'!B9+'20. Экология'!B9+'21. Экономика'!B9+'22.Основы православной культуры'!B9</f>
        <v>0</v>
      </c>
      <c r="C11" s="15">
        <f>'01. Английский язык'!C9+'02. Астрономия'!C9+'03. Биология'!C9+'04. География'!C9+'05. Информатика'!C9+'06. Искусство'!C9+'07. История'!C9+'08. Литература'!C9+'09. Математика'!C9+'10. Немецкий язык'!C9+'11. Обществознание'!C9+'12. ОБЖ'!C9+'13. Право'!C9+'14. Русский язык'!C9+'15. Технология'!C9+'16. Физика'!C9+'17. Физическая культура'!C9+'18. Французский язык'!C9+'19. Химия'!C9+'20. Экология'!C9+'21. Экономика'!C9+'22.Основы православной культуры'!C9</f>
        <v>0</v>
      </c>
      <c r="D11" s="15">
        <f>'01. Английский язык'!D9+'02. Астрономия'!D9+'03. Биология'!D9+'04. География'!D9+'05. Информатика'!D9+'06. Искусство'!D9+'07. История'!D9+'08. Литература'!D9+'09. Математика'!D9+'10. Немецкий язык'!D9+'11. Обществознание'!D9+'12. ОБЖ'!D9+'13. Право'!D9+'14. Русский язык'!D9+'15. Технология'!D9+'16. Физика'!D9+'17. Физическая культура'!D9+'18. Французский язык'!D9+'19. Химия'!D9+'20. Экология'!D9+'21. Экономика'!D9+'22.Основы православной культуры'!D9</f>
        <v>0</v>
      </c>
      <c r="E11" s="15">
        <f>'01. Английский язык'!E9+'02. Астрономия'!E9+'03. Биология'!E9+'04. География'!E9+'05. Информатика'!E9+'06. Искусство'!E9+'07. История'!E9+'08. Литература'!E9+'09. Математика'!E9+'10. Немецкий язык'!E9+'11. Обществознание'!E9+'12. ОБЖ'!E9+'13. Право'!E9+'14. Русский язык'!E9+'15. Технология'!E9+'16. Физика'!E9+'17. Физическая культура'!E9+'18. Французский язык'!E9+'19. Химия'!E9+'20. Экология'!E9+'21. Экономика'!E9+'22.Основы православной культуры'!E9</f>
        <v>0</v>
      </c>
      <c r="F11" s="15">
        <f>'01. Английский язык'!F9+'02. Астрономия'!F9+'03. Биология'!F9+'04. География'!F9+'05. Информатика'!F9+'06. Искусство'!F9+'07. История'!F9+'08. Литература'!F9+'09. Математика'!F9+'10. Немецкий язык'!F9+'11. Обществознание'!F9+'12. ОБЖ'!F9+'13. Право'!F9+'14. Русский язык'!F9+'15. Технология'!F9+'16. Физика'!F9+'17. Физическая культура'!F9+'18. Французский язык'!F9+'19. Химия'!F9+'20. Экология'!F9+'21. Экономика'!F9+'22.Основы православной культуры'!F9</f>
        <v>0</v>
      </c>
      <c r="G11" s="15">
        <f>'01. Английский язык'!G9+'02. Астрономия'!G9+'03. Биология'!G9+'04. География'!G9+'05. Информатика'!G9+'06. Искусство'!G9+'07. История'!G9+'08. Литература'!G9+'09. Математика'!G9+'10. Немецкий язык'!G9+'11. Обществознание'!G9+'12. ОБЖ'!G9+'13. Право'!G9+'14. Русский язык'!G9+'15. Технология'!G9+'16. Физика'!G9+'17. Физическая культура'!G9+'18. Французский язык'!G9+'19. Химия'!G9+'20. Экология'!G9+'21. Экономика'!G9+'22.Основы православной культуры'!G9</f>
        <v>0</v>
      </c>
      <c r="H11" s="15">
        <f>'01. Английский язык'!H9+'02. Астрономия'!H9+'03. Биология'!H9+'04. География'!H9+'05. Информатика'!H9+'06. Искусство'!H9+'07. История'!H9+'08. Литература'!H9+'09. Математика'!H9+'10. Немецкий язык'!H9+'11. Обществознание'!H9+'12. ОБЖ'!H9+'13. Право'!H9+'14. Русский язык'!H9+'15. Технология'!H9+'16. Физика'!H9+'17. Физическая культура'!H9+'18. Французский язык'!H9+'19. Химия'!H9+'20. Экология'!H9+'21. Экономика'!H9+'22.Основы православной культуры'!H9</f>
        <v>0</v>
      </c>
      <c r="I11" s="6">
        <f t="shared" si="0"/>
        <v>0</v>
      </c>
    </row>
    <row r="12" spans="1:9" ht="56.25" customHeight="1">
      <c r="A12" s="5" t="s">
        <v>8</v>
      </c>
      <c r="B12" s="6">
        <f>SUM(B13:B34)</f>
        <v>0</v>
      </c>
      <c r="C12" s="6">
        <f t="shared" ref="C12:H12" si="1">SUM(C13:C34)</f>
        <v>0</v>
      </c>
      <c r="D12" s="6">
        <f t="shared" si="1"/>
        <v>0</v>
      </c>
      <c r="E12" s="6">
        <f t="shared" si="1"/>
        <v>0</v>
      </c>
      <c r="F12" s="6">
        <f t="shared" si="1"/>
        <v>0</v>
      </c>
      <c r="G12" s="6">
        <f t="shared" si="1"/>
        <v>0</v>
      </c>
      <c r="H12" s="6">
        <f t="shared" si="1"/>
        <v>0</v>
      </c>
      <c r="I12" s="6">
        <f t="shared" si="0"/>
        <v>0</v>
      </c>
    </row>
    <row r="13" spans="1:9" ht="15" customHeight="1">
      <c r="A13" s="7" t="s">
        <v>13</v>
      </c>
      <c r="B13" s="15">
        <f>'01. Английский язык'!B11+'02. Астрономия'!B11+'03. Биология'!B11+'04. География'!B11+'05. Информатика'!B11+'06. Искусство'!B11+'07. История'!B11+'08. Литература'!B11+'09. Математика'!B11+'10. Немецкий язык'!B11+'11. Обществознание'!B11+'12. ОБЖ'!B11+'13. Право'!B11+'14. Русский язык'!B11+'15. Технология'!B11+'16. Физика'!B11+'17. Физическая культура'!B11+'18. Французский язык'!B11+'19. Химия'!B11+'20. Экология'!B11+'21. Экономика'!B11+'22.Основы православной культуры'!B11</f>
        <v>0</v>
      </c>
      <c r="C13" s="15">
        <f>'01. Английский язык'!C11+'02. Астрономия'!C11+'03. Биология'!C11+'04. География'!C11+'05. Информатика'!C11+'06. Искусство'!C11+'07. История'!C11+'08. Литература'!C11+'09. Математика'!C11+'10. Немецкий язык'!C11+'11. Обществознание'!C11+'12. ОБЖ'!C11+'13. Право'!C11+'14. Русский язык'!C11+'15. Технология'!C11+'16. Физика'!C11+'17. Физическая культура'!C11+'18. Французский язык'!C11+'19. Химия'!C11+'20. Экология'!C11+'21. Экономика'!C11+'22.Основы православной культуры'!C11</f>
        <v>0</v>
      </c>
      <c r="D13" s="15">
        <f>'01. Английский язык'!D11+'02. Астрономия'!D11+'03. Биология'!D11+'04. География'!D11+'05. Информатика'!D11+'06. Искусство'!D11+'07. История'!D11+'08. Литература'!D11+'09. Математика'!D11+'10. Немецкий язык'!D11+'11. Обществознание'!D11+'12. ОБЖ'!D11+'13. Право'!D11+'14. Русский язык'!D11+'15. Технология'!D11+'16. Физика'!D11+'17. Физическая культура'!D11+'18. Французский язык'!D11+'19. Химия'!D11+'20. Экология'!D11+'21. Экономика'!D11+'22.Основы православной культуры'!D11</f>
        <v>0</v>
      </c>
      <c r="E13" s="15">
        <f>'01. Английский язык'!E11+'02. Астрономия'!E11+'03. Биология'!E11+'04. География'!E11+'05. Информатика'!E11+'06. Искусство'!E11+'07. История'!E11+'08. Литература'!E11+'09. Математика'!E11+'10. Немецкий язык'!E11+'11. Обществознание'!E11+'12. ОБЖ'!E11+'13. Право'!E11+'14. Русский язык'!E11+'15. Технология'!E11+'16. Физика'!E11+'17. Физическая культура'!E11+'18. Французский язык'!E11+'19. Химия'!E11+'20. Экология'!E11+'21. Экономика'!E11+'22.Основы православной культуры'!E11</f>
        <v>0</v>
      </c>
      <c r="F13" s="15">
        <f>'01. Английский язык'!F11+'02. Астрономия'!F11+'03. Биология'!F11+'04. География'!F11+'05. Информатика'!F11+'06. Искусство'!F11+'07. История'!F11+'08. Литература'!F11+'09. Математика'!F11+'10. Немецкий язык'!F11+'11. Обществознание'!F11+'12. ОБЖ'!F11+'13. Право'!F11+'14. Русский язык'!F11+'15. Технология'!F11+'16. Физика'!F11+'17. Физическая культура'!F11+'18. Французский язык'!F11+'19. Химия'!F11+'20. Экология'!F11+'21. Экономика'!F11+'22.Основы православной культуры'!F11</f>
        <v>0</v>
      </c>
      <c r="G13" s="15">
        <f>'01. Английский язык'!G11+'02. Астрономия'!G11+'03. Биология'!G11+'04. География'!G11+'05. Информатика'!G11+'06. Искусство'!G11+'07. История'!G11+'08. Литература'!G11+'09. Математика'!G11+'10. Немецкий язык'!G11+'11. Обществознание'!G11+'12. ОБЖ'!G11+'13. Право'!G11+'14. Русский язык'!G11+'15. Технология'!G11+'16. Физика'!G11+'17. Физическая культура'!G11+'18. Французский язык'!G11+'19. Химия'!G11+'20. Экология'!G11+'21. Экономика'!G11+'22.Основы православной культуры'!G11</f>
        <v>0</v>
      </c>
      <c r="H13" s="15">
        <f>'01. Английский язык'!H11+'02. Астрономия'!H11+'03. Биология'!H11+'04. География'!H11+'05. Информатика'!H11+'06. Искусство'!H11+'07. История'!H11+'08. Литература'!H11+'09. Математика'!H11+'10. Немецкий язык'!H11+'11. Обществознание'!H11+'12. ОБЖ'!H11+'13. Право'!H11+'14. Русский язык'!H11+'15. Технология'!H11+'16. Физика'!H11+'17. Физическая культура'!H11+'18. Французский язык'!H11+'19. Химия'!H11+'20. Экология'!H11+'21. Экономика'!H11+'22.Основы православной культуры'!H11</f>
        <v>0</v>
      </c>
      <c r="I13" s="6">
        <f t="shared" si="0"/>
        <v>0</v>
      </c>
    </row>
    <row r="14" spans="1:9" ht="15" customHeight="1">
      <c r="A14" s="7" t="s">
        <v>14</v>
      </c>
      <c r="B14" s="15">
        <f>'01. Английский язык'!B12+'02. Астрономия'!B12+'03. Биология'!B12+'04. География'!B12+'05. Информатика'!B12+'06. Искусство'!B12+'07. История'!B12+'08. Литература'!B12+'09. Математика'!B12+'10. Немецкий язык'!B12+'11. Обществознание'!B12+'12. ОБЖ'!B12+'13. Право'!B12+'14. Русский язык'!B12+'15. Технология'!B12+'16. Физика'!B12+'17. Физическая культура'!B12+'18. Французский язык'!B12+'19. Химия'!B12+'20. Экология'!B12+'21. Экономика'!B12+'22.Основы православной культуры'!B12</f>
        <v>0</v>
      </c>
      <c r="C14" s="15">
        <f>'01. Английский язык'!C12+'02. Астрономия'!C12+'03. Биология'!C12+'04. География'!C12+'05. Информатика'!C12+'06. Искусство'!C12+'07. История'!C12+'08. Литература'!C12+'09. Математика'!C12+'10. Немецкий язык'!C12+'11. Обществознание'!C12+'12. ОБЖ'!C12+'13. Право'!C12+'14. Русский язык'!C12+'15. Технология'!C12+'16. Физика'!C12+'17. Физическая культура'!C12+'18. Французский язык'!C12+'19. Химия'!C12+'20. Экология'!C12+'21. Экономика'!C12+'22.Основы православной культуры'!C12</f>
        <v>0</v>
      </c>
      <c r="D14" s="15">
        <f>'01. Английский язык'!D12+'02. Астрономия'!D12+'03. Биология'!D12+'04. География'!D12+'05. Информатика'!D12+'06. Искусство'!D12+'07. История'!D12+'08. Литература'!D12+'09. Математика'!D12+'10. Немецкий язык'!D12+'11. Обществознание'!D12+'12. ОБЖ'!D12+'13. Право'!D12+'14. Русский язык'!D12+'15. Технология'!D12+'16. Физика'!D12+'17. Физическая культура'!D12+'18. Французский язык'!D12+'19. Химия'!D12+'20. Экология'!D12+'21. Экономика'!D12+'22.Основы православной культуры'!D12</f>
        <v>0</v>
      </c>
      <c r="E14" s="15">
        <f>'01. Английский язык'!E12+'02. Астрономия'!E12+'03. Биология'!E12+'04. География'!E12+'05. Информатика'!E12+'06. Искусство'!E12+'07. История'!E12+'08. Литература'!E12+'09. Математика'!E12+'10. Немецкий язык'!E12+'11. Обществознание'!E12+'12. ОБЖ'!E12+'13. Право'!E12+'14. Русский язык'!E12+'15. Технология'!E12+'16. Физика'!E12+'17. Физическая культура'!E12+'18. Французский язык'!E12+'19. Химия'!E12+'20. Экология'!E12+'21. Экономика'!E12+'22.Основы православной культуры'!E12</f>
        <v>0</v>
      </c>
      <c r="F14" s="15">
        <f>'01. Английский язык'!F12+'02. Астрономия'!F12+'03. Биология'!F12+'04. География'!F12+'05. Информатика'!F12+'06. Искусство'!F12+'07. История'!F12+'08. Литература'!F12+'09. Математика'!F12+'10. Немецкий язык'!F12+'11. Обществознание'!F12+'12. ОБЖ'!F12+'13. Право'!F12+'14. Русский язык'!F12+'15. Технология'!F12+'16. Физика'!F12+'17. Физическая культура'!F12+'18. Французский язык'!F12+'19. Химия'!F12+'20. Экология'!F12+'21. Экономика'!F12+'22.Основы православной культуры'!F12</f>
        <v>0</v>
      </c>
      <c r="G14" s="15">
        <f>'01. Английский язык'!G12+'02. Астрономия'!G12+'03. Биология'!G12+'04. География'!G12+'05. Информатика'!G12+'06. Искусство'!G12+'07. История'!G12+'08. Литература'!G12+'09. Математика'!G12+'10. Немецкий язык'!G12+'11. Обществознание'!G12+'12. ОБЖ'!G12+'13. Право'!G12+'14. Русский язык'!G12+'15. Технология'!G12+'16. Физика'!G12+'17. Физическая культура'!G12+'18. Французский язык'!G12+'19. Химия'!G12+'20. Экология'!G12+'21. Экономика'!G12+'22.Основы православной культуры'!G12</f>
        <v>0</v>
      </c>
      <c r="H14" s="15">
        <f>'01. Английский язык'!H12+'02. Астрономия'!H12+'03. Биология'!H12+'04. География'!H12+'05. Информатика'!H12+'06. Искусство'!H12+'07. История'!H12+'08. Литература'!H12+'09. Математика'!H12+'10. Немецкий язык'!H12+'11. Обществознание'!H12+'12. ОБЖ'!H12+'13. Право'!H12+'14. Русский язык'!H12+'15. Технология'!H12+'16. Физика'!H12+'17. Физическая культура'!H12+'18. Французский язык'!H12+'19. Химия'!H12+'20. Экология'!H12+'21. Экономика'!H12+'22.Основы православной культуры'!H12</f>
        <v>0</v>
      </c>
      <c r="I14" s="6">
        <f t="shared" si="0"/>
        <v>0</v>
      </c>
    </row>
    <row r="15" spans="1:9" ht="15" customHeight="1">
      <c r="A15" s="7" t="s">
        <v>15</v>
      </c>
      <c r="B15" s="15">
        <f>'01. Английский язык'!B13+'02. Астрономия'!B13+'03. Биология'!B13+'04. География'!B13+'05. Информатика'!B13+'06. Искусство'!B13+'07. История'!B13+'08. Литература'!B13+'09. Математика'!B13+'10. Немецкий язык'!B13+'11. Обществознание'!B13+'12. ОБЖ'!B13+'13. Право'!B13+'14. Русский язык'!B13+'15. Технология'!B13+'16. Физика'!B13+'17. Физическая культура'!B13+'18. Французский язык'!B13+'19. Химия'!B13+'20. Экология'!B13+'21. Экономика'!B13+'22.Основы православной культуры'!B13</f>
        <v>0</v>
      </c>
      <c r="C15" s="15">
        <f>'01. Английский язык'!C13+'02. Астрономия'!C13+'03. Биология'!C13+'04. География'!C13+'05. Информатика'!C13+'06. Искусство'!C13+'07. История'!C13+'08. Литература'!C13+'09. Математика'!C13+'10. Немецкий язык'!C13+'11. Обществознание'!C13+'12. ОБЖ'!C13+'13. Право'!C13+'14. Русский язык'!C13+'15. Технология'!C13+'16. Физика'!C13+'17. Физическая культура'!C13+'18. Французский язык'!C13+'19. Химия'!C13+'20. Экология'!C13+'21. Экономика'!C13+'22.Основы православной культуры'!C13</f>
        <v>0</v>
      </c>
      <c r="D15" s="15">
        <f>'01. Английский язык'!D13+'02. Астрономия'!D13+'03. Биология'!D13+'04. География'!D13+'05. Информатика'!D13+'06. Искусство'!D13+'07. История'!D13+'08. Литература'!D13+'09. Математика'!D13+'10. Немецкий язык'!D13+'11. Обществознание'!D13+'12. ОБЖ'!D13+'13. Право'!D13+'14. Русский язык'!D13+'15. Технология'!D13+'16. Физика'!D13+'17. Физическая культура'!D13+'18. Французский язык'!D13+'19. Химия'!D13+'20. Экология'!D13+'21. Экономика'!D13+'22.Основы православной культуры'!D13</f>
        <v>0</v>
      </c>
      <c r="E15" s="15">
        <f>'01. Английский язык'!E13+'02. Астрономия'!E13+'03. Биология'!E13+'04. География'!E13+'05. Информатика'!E13+'06. Искусство'!E13+'07. История'!E13+'08. Литература'!E13+'09. Математика'!E13+'10. Немецкий язык'!E13+'11. Обществознание'!E13+'12. ОБЖ'!E13+'13. Право'!E13+'14. Русский язык'!E13+'15. Технология'!E13+'16. Физика'!E13+'17. Физическая культура'!E13+'18. Французский язык'!E13+'19. Химия'!E13+'20. Экология'!E13+'21. Экономика'!E13+'22.Основы православной культуры'!E13</f>
        <v>0</v>
      </c>
      <c r="F15" s="15">
        <f>'01. Английский язык'!F13+'02. Астрономия'!F13+'03. Биология'!F13+'04. География'!F13+'05. Информатика'!F13+'06. Искусство'!F13+'07. История'!F13+'08. Литература'!F13+'09. Математика'!F13+'10. Немецкий язык'!F13+'11. Обществознание'!F13+'12. ОБЖ'!F13+'13. Право'!F13+'14. Русский язык'!F13+'15. Технология'!F13+'16. Физика'!F13+'17. Физическая культура'!F13+'18. Французский язык'!F13+'19. Химия'!F13+'20. Экология'!F13+'21. Экономика'!F13+'22.Основы православной культуры'!F13</f>
        <v>0</v>
      </c>
      <c r="G15" s="15">
        <f>'01. Английский язык'!G13+'02. Астрономия'!G13+'03. Биология'!G13+'04. География'!G13+'05. Информатика'!G13+'06. Искусство'!G13+'07. История'!G13+'08. Литература'!G13+'09. Математика'!G13+'10. Немецкий язык'!G13+'11. Обществознание'!G13+'12. ОБЖ'!G13+'13. Право'!G13+'14. Русский язык'!G13+'15. Технология'!G13+'16. Физика'!G13+'17. Физическая культура'!G13+'18. Французский язык'!G13+'19. Химия'!G13+'20. Экология'!G13+'21. Экономика'!G13+'22.Основы православной культуры'!G13</f>
        <v>0</v>
      </c>
      <c r="H15" s="15">
        <f>'01. Английский язык'!H13+'02. Астрономия'!H13+'03. Биология'!H13+'04. География'!H13+'05. Информатика'!H13+'06. Искусство'!H13+'07. История'!H13+'08. Литература'!H13+'09. Математика'!H13+'10. Немецкий язык'!H13+'11. Обществознание'!H13+'12. ОБЖ'!H13+'13. Право'!H13+'14. Русский язык'!H13+'15. Технология'!H13+'16. Физика'!H13+'17. Физическая культура'!H13+'18. Французский язык'!H13+'19. Химия'!H13+'20. Экология'!H13+'21. Экономика'!H13+'22.Основы православной культуры'!H13</f>
        <v>0</v>
      </c>
      <c r="I15" s="6">
        <f t="shared" si="0"/>
        <v>0</v>
      </c>
    </row>
    <row r="16" spans="1:9" ht="15" customHeight="1">
      <c r="A16" s="7" t="s">
        <v>16</v>
      </c>
      <c r="B16" s="15">
        <f>'01. Английский язык'!B14+'02. Астрономия'!B14+'03. Биология'!B14+'04. География'!B14+'05. Информатика'!B14+'06. Искусство'!B14+'07. История'!B14+'08. Литература'!B14+'09. Математика'!B14+'10. Немецкий язык'!B14+'11. Обществознание'!B14+'12. ОБЖ'!B14+'13. Право'!B14+'14. Русский язык'!B14+'15. Технология'!B14+'16. Физика'!B14+'17. Физическая культура'!B14+'18. Французский язык'!B14+'19. Химия'!B14+'20. Экология'!B14+'21. Экономика'!B14+'22.Основы православной культуры'!B14</f>
        <v>0</v>
      </c>
      <c r="C16" s="15">
        <f>'01. Английский язык'!C14+'02. Астрономия'!C14+'03. Биология'!C14+'04. География'!C14+'05. Информатика'!C14+'06. Искусство'!C14+'07. История'!C14+'08. Литература'!C14+'09. Математика'!C14+'10. Немецкий язык'!C14+'11. Обществознание'!C14+'12. ОБЖ'!C14+'13. Право'!C14+'14. Русский язык'!C14+'15. Технология'!C14+'16. Физика'!C14+'17. Физическая культура'!C14+'18. Французский язык'!C14+'19. Химия'!C14+'20. Экология'!C14+'21. Экономика'!C14+'22.Основы православной культуры'!C14</f>
        <v>0</v>
      </c>
      <c r="D16" s="15">
        <f>'01. Английский язык'!D14+'02. Астрономия'!D14+'03. Биология'!D14+'04. География'!D14+'05. Информатика'!D14+'06. Искусство'!D14+'07. История'!D14+'08. Литература'!D14+'09. Математика'!D14+'10. Немецкий язык'!D14+'11. Обществознание'!D14+'12. ОБЖ'!D14+'13. Право'!D14+'14. Русский язык'!D14+'15. Технология'!D14+'16. Физика'!D14+'17. Физическая культура'!D14+'18. Французский язык'!D14+'19. Химия'!D14+'20. Экология'!D14+'21. Экономика'!D14+'22.Основы православной культуры'!D14</f>
        <v>0</v>
      </c>
      <c r="E16" s="15">
        <f>'01. Английский язык'!E14+'02. Астрономия'!E14+'03. Биология'!E14+'04. География'!E14+'05. Информатика'!E14+'06. Искусство'!E14+'07. История'!E14+'08. Литература'!E14+'09. Математика'!E14+'10. Немецкий язык'!E14+'11. Обществознание'!E14+'12. ОБЖ'!E14+'13. Право'!E14+'14. Русский язык'!E14+'15. Технология'!E14+'16. Физика'!E14+'17. Физическая культура'!E14+'18. Французский язык'!E14+'19. Химия'!E14+'20. Экология'!E14+'21. Экономика'!E14+'22.Основы православной культуры'!E14</f>
        <v>0</v>
      </c>
      <c r="F16" s="15">
        <f>'01. Английский язык'!F14+'02. Астрономия'!F14+'03. Биология'!F14+'04. География'!F14+'05. Информатика'!F14+'06. Искусство'!F14+'07. История'!F14+'08. Литература'!F14+'09. Математика'!F14+'10. Немецкий язык'!F14+'11. Обществознание'!F14+'12. ОБЖ'!F14+'13. Право'!F14+'14. Русский язык'!F14+'15. Технология'!F14+'16. Физика'!F14+'17. Физическая культура'!F14+'18. Французский язык'!F14+'19. Химия'!F14+'20. Экология'!F14+'21. Экономика'!F14+'22.Основы православной культуры'!F14</f>
        <v>0</v>
      </c>
      <c r="G16" s="15">
        <f>'01. Английский язык'!G14+'02. Астрономия'!G14+'03. Биология'!G14+'04. География'!G14+'05. Информатика'!G14+'06. Искусство'!G14+'07. История'!G14+'08. Литература'!G14+'09. Математика'!G14+'10. Немецкий язык'!G14+'11. Обществознание'!G14+'12. ОБЖ'!G14+'13. Право'!G14+'14. Русский язык'!G14+'15. Технология'!G14+'16. Физика'!G14+'17. Физическая культура'!G14+'18. Французский язык'!G14+'19. Химия'!G14+'20. Экология'!G14+'21. Экономика'!G14+'22.Основы православной культуры'!G14</f>
        <v>0</v>
      </c>
      <c r="H16" s="15">
        <f>'01. Английский язык'!H14+'02. Астрономия'!H14+'03. Биология'!H14+'04. География'!H14+'05. Информатика'!H14+'06. Искусство'!H14+'07. История'!H14+'08. Литература'!H14+'09. Математика'!H14+'10. Немецкий язык'!H14+'11. Обществознание'!H14+'12. ОБЖ'!H14+'13. Право'!H14+'14. Русский язык'!H14+'15. Технология'!H14+'16. Физика'!H14+'17. Физическая культура'!H14+'18. Французский язык'!H14+'19. Химия'!H14+'20. Экология'!H14+'21. Экономика'!H14+'22.Основы православной культуры'!H14</f>
        <v>0</v>
      </c>
      <c r="I16" s="6">
        <f t="shared" si="0"/>
        <v>0</v>
      </c>
    </row>
    <row r="17" spans="1:9" ht="15" customHeight="1">
      <c r="A17" s="7" t="s">
        <v>17</v>
      </c>
      <c r="B17" s="15">
        <f>'01. Английский язык'!B15+'02. Астрономия'!B15+'03. Биология'!B15+'04. География'!B15+'05. Информатика'!B15+'06. Искусство'!B15+'07. История'!B15+'08. Литература'!B15+'09. Математика'!B15+'10. Немецкий язык'!B15+'11. Обществознание'!B15+'12. ОБЖ'!B15+'13. Право'!B15+'14. Русский язык'!B15+'15. Технология'!B15+'16. Физика'!B15+'17. Физическая культура'!B15+'18. Французский язык'!B15+'19. Химия'!B15+'20. Экология'!B15+'21. Экономика'!B15+'22.Основы православной культуры'!B15</f>
        <v>0</v>
      </c>
      <c r="C17" s="15">
        <f>'01. Английский язык'!C15+'02. Астрономия'!C15+'03. Биология'!C15+'04. География'!C15+'05. Информатика'!C15+'06. Искусство'!C15+'07. История'!C15+'08. Литература'!C15+'09. Математика'!C15+'10. Немецкий язык'!C15+'11. Обществознание'!C15+'12. ОБЖ'!C15+'13. Право'!C15+'14. Русский язык'!C15+'15. Технология'!C15+'16. Физика'!C15+'17. Физическая культура'!C15+'18. Французский язык'!C15+'19. Химия'!C15+'20. Экология'!C15+'21. Экономика'!C15+'22.Основы православной культуры'!C15</f>
        <v>0</v>
      </c>
      <c r="D17" s="15">
        <f>'01. Английский язык'!D15+'02. Астрономия'!D15+'03. Биология'!D15+'04. География'!D15+'05. Информатика'!D15+'06. Искусство'!D15+'07. История'!D15+'08. Литература'!D15+'09. Математика'!D15+'10. Немецкий язык'!D15+'11. Обществознание'!D15+'12. ОБЖ'!D15+'13. Право'!D15+'14. Русский язык'!D15+'15. Технология'!D15+'16. Физика'!D15+'17. Физическая культура'!D15+'18. Французский язык'!D15+'19. Химия'!D15+'20. Экология'!D15+'21. Экономика'!D15+'22.Основы православной культуры'!D15</f>
        <v>0</v>
      </c>
      <c r="E17" s="15">
        <f>'01. Английский язык'!E15+'02. Астрономия'!E15+'03. Биология'!E15+'04. География'!E15+'05. Информатика'!E15+'06. Искусство'!E15+'07. История'!E15+'08. Литература'!E15+'09. Математика'!E15+'10. Немецкий язык'!E15+'11. Обществознание'!E15+'12. ОБЖ'!E15+'13. Право'!E15+'14. Русский язык'!E15+'15. Технология'!E15+'16. Физика'!E15+'17. Физическая культура'!E15+'18. Французский язык'!E15+'19. Химия'!E15+'20. Экология'!E15+'21. Экономика'!E15+'22.Основы православной культуры'!E15</f>
        <v>0</v>
      </c>
      <c r="F17" s="15">
        <f>'01. Английский язык'!F15+'02. Астрономия'!F15+'03. Биология'!F15+'04. География'!F15+'05. Информатика'!F15+'06. Искусство'!F15+'07. История'!F15+'08. Литература'!F15+'09. Математика'!F15+'10. Немецкий язык'!F15+'11. Обществознание'!F15+'12. ОБЖ'!F15+'13. Право'!F15+'14. Русский язык'!F15+'15. Технология'!F15+'16. Физика'!F15+'17. Физическая культура'!F15+'18. Французский язык'!F15+'19. Химия'!F15+'20. Экология'!F15+'21. Экономика'!F15+'22.Основы православной культуры'!F15</f>
        <v>0</v>
      </c>
      <c r="G17" s="15">
        <f>'01. Английский язык'!G15+'02. Астрономия'!G15+'03. Биология'!G15+'04. География'!G15+'05. Информатика'!G15+'06. Искусство'!G15+'07. История'!G15+'08. Литература'!G15+'09. Математика'!G15+'10. Немецкий язык'!G15+'11. Обществознание'!G15+'12. ОБЖ'!G15+'13. Право'!G15+'14. Русский язык'!G15+'15. Технология'!G15+'16. Физика'!G15+'17. Физическая культура'!G15+'18. Французский язык'!G15+'19. Химия'!G15+'20. Экология'!G15+'21. Экономика'!G15+'22.Основы православной культуры'!G15</f>
        <v>0</v>
      </c>
      <c r="H17" s="15">
        <f>'01. Английский язык'!H15+'02. Астрономия'!H15+'03. Биология'!H15+'04. География'!H15+'05. Информатика'!H15+'06. Искусство'!H15+'07. История'!H15+'08. Литература'!H15+'09. Математика'!H15+'10. Немецкий язык'!H15+'11. Обществознание'!H15+'12. ОБЖ'!H15+'13. Право'!H15+'14. Русский язык'!H15+'15. Технология'!H15+'16. Физика'!H15+'17. Физическая культура'!H15+'18. Французский язык'!H15+'19. Химия'!H15+'20. Экология'!H15+'21. Экономика'!H15+'22.Основы православной культуры'!H15</f>
        <v>0</v>
      </c>
      <c r="I17" s="6">
        <f t="shared" si="0"/>
        <v>0</v>
      </c>
    </row>
    <row r="18" spans="1:9" ht="15" customHeight="1">
      <c r="A18" s="7" t="s">
        <v>18</v>
      </c>
      <c r="B18" s="15">
        <f>'01. Английский язык'!B16+'02. Астрономия'!B16+'03. Биология'!B16+'04. География'!B16+'05. Информатика'!B16+'06. Искусство'!B16+'07. История'!B16+'08. Литература'!B16+'09. Математика'!B16+'10. Немецкий язык'!B16+'11. Обществознание'!B16+'12. ОБЖ'!B16+'13. Право'!B16+'14. Русский язык'!B16+'15. Технология'!B16+'16. Физика'!B16+'17. Физическая культура'!B16+'18. Французский язык'!B16+'19. Химия'!B16+'20. Экология'!B16+'21. Экономика'!B16+'22.Основы православной культуры'!B16</f>
        <v>0</v>
      </c>
      <c r="C18" s="15">
        <f>'01. Английский язык'!C16+'02. Астрономия'!C16+'03. Биология'!C16+'04. География'!C16+'05. Информатика'!C16+'06. Искусство'!C16+'07. История'!C16+'08. Литература'!C16+'09. Математика'!C16+'10. Немецкий язык'!C16+'11. Обществознание'!C16+'12. ОБЖ'!C16+'13. Право'!C16+'14. Русский язык'!C16+'15. Технология'!C16+'16. Физика'!C16+'17. Физическая культура'!C16+'18. Французский язык'!C16+'19. Химия'!C16+'20. Экология'!C16+'21. Экономика'!C16+'22.Основы православной культуры'!C16</f>
        <v>0</v>
      </c>
      <c r="D18" s="15">
        <f>'01. Английский язык'!D16+'02. Астрономия'!D16+'03. Биология'!D16+'04. География'!D16+'05. Информатика'!D16+'06. Искусство'!D16+'07. История'!D16+'08. Литература'!D16+'09. Математика'!D16+'10. Немецкий язык'!D16+'11. Обществознание'!D16+'12. ОБЖ'!D16+'13. Право'!D16+'14. Русский язык'!D16+'15. Технология'!D16+'16. Физика'!D16+'17. Физическая культура'!D16+'18. Французский язык'!D16+'19. Химия'!D16+'20. Экология'!D16+'21. Экономика'!D16+'22.Основы православной культуры'!D16</f>
        <v>0</v>
      </c>
      <c r="E18" s="15">
        <f>'01. Английский язык'!E16+'02. Астрономия'!E16+'03. Биология'!E16+'04. География'!E16+'05. Информатика'!E16+'06. Искусство'!E16+'07. История'!E16+'08. Литература'!E16+'09. Математика'!E16+'10. Немецкий язык'!E16+'11. Обществознание'!E16+'12. ОБЖ'!E16+'13. Право'!E16+'14. Русский язык'!E16+'15. Технология'!E16+'16. Физика'!E16+'17. Физическая культура'!E16+'18. Французский язык'!E16+'19. Химия'!E16+'20. Экология'!E16+'21. Экономика'!E16+'22.Основы православной культуры'!E16</f>
        <v>0</v>
      </c>
      <c r="F18" s="15">
        <f>'01. Английский язык'!F16+'02. Астрономия'!F16+'03. Биология'!F16+'04. География'!F16+'05. Информатика'!F16+'06. Искусство'!F16+'07. История'!F16+'08. Литература'!F16+'09. Математика'!F16+'10. Немецкий язык'!F16+'11. Обществознание'!F16+'12. ОБЖ'!F16+'13. Право'!F16+'14. Русский язык'!F16+'15. Технология'!F16+'16. Физика'!F16+'17. Физическая культура'!F16+'18. Французский язык'!F16+'19. Химия'!F16+'20. Экология'!F16+'21. Экономика'!F16+'22.Основы православной культуры'!F16</f>
        <v>0</v>
      </c>
      <c r="G18" s="15">
        <f>'01. Английский язык'!G16+'02. Астрономия'!G16+'03. Биология'!G16+'04. География'!G16+'05. Информатика'!G16+'06. Искусство'!G16+'07. История'!G16+'08. Литература'!G16+'09. Математика'!G16+'10. Немецкий язык'!G16+'11. Обществознание'!G16+'12. ОБЖ'!G16+'13. Право'!G16+'14. Русский язык'!G16+'15. Технология'!G16+'16. Физика'!G16+'17. Физическая культура'!G16+'18. Французский язык'!G16+'19. Химия'!G16+'20. Экология'!G16+'21. Экономика'!G16+'22.Основы православной культуры'!G16</f>
        <v>0</v>
      </c>
      <c r="H18" s="15">
        <f>'01. Английский язык'!H16+'02. Астрономия'!H16+'03. Биология'!H16+'04. География'!H16+'05. Информатика'!H16+'06. Искусство'!H16+'07. История'!H16+'08. Литература'!H16+'09. Математика'!H16+'10. Немецкий язык'!H16+'11. Обществознание'!H16+'12. ОБЖ'!H16+'13. Право'!H16+'14. Русский язык'!H16+'15. Технология'!H16+'16. Физика'!H16+'17. Физическая культура'!H16+'18. Французский язык'!H16+'19. Химия'!H16+'20. Экология'!H16+'21. Экономика'!H16+'22.Основы православной культуры'!H16</f>
        <v>0</v>
      </c>
      <c r="I18" s="6">
        <f t="shared" si="0"/>
        <v>0</v>
      </c>
    </row>
    <row r="19" spans="1:9" ht="15" customHeight="1">
      <c r="A19" s="7" t="s">
        <v>19</v>
      </c>
      <c r="B19" s="15">
        <f>'01. Английский язык'!B17+'02. Астрономия'!B17+'03. Биология'!B17+'04. География'!B17+'05. Информатика'!B17+'06. Искусство'!B17+'07. История'!B17+'08. Литература'!B17+'09. Математика'!B17+'10. Немецкий язык'!B17+'11. Обществознание'!B17+'12. ОБЖ'!B17+'13. Право'!B17+'14. Русский язык'!B17+'15. Технология'!B17+'16. Физика'!B17+'17. Физическая культура'!B17+'18. Французский язык'!B17+'19. Химия'!B17+'20. Экология'!B17+'21. Экономика'!B17+'22.Основы православной культуры'!B17</f>
        <v>0</v>
      </c>
      <c r="C19" s="15">
        <f>'01. Английский язык'!C17+'02. Астрономия'!C17+'03. Биология'!C17+'04. География'!C17+'05. Информатика'!C17+'06. Искусство'!C17+'07. История'!C17+'08. Литература'!C17+'09. Математика'!C17+'10. Немецкий язык'!C17+'11. Обществознание'!C17+'12. ОБЖ'!C17+'13. Право'!C17+'14. Русский язык'!C17+'15. Технология'!C17+'16. Физика'!C17+'17. Физическая культура'!C17+'18. Французский язык'!C17+'19. Химия'!C17+'20. Экология'!C17+'21. Экономика'!C17+'22.Основы православной культуры'!C17</f>
        <v>0</v>
      </c>
      <c r="D19" s="15">
        <f>'01. Английский язык'!D17+'02. Астрономия'!D17+'03. Биология'!D17+'04. География'!D17+'05. Информатика'!D17+'06. Искусство'!D17+'07. История'!D17+'08. Литература'!D17+'09. Математика'!D17+'10. Немецкий язык'!D17+'11. Обществознание'!D17+'12. ОБЖ'!D17+'13. Право'!D17+'14. Русский язык'!D17+'15. Технология'!D17+'16. Физика'!D17+'17. Физическая культура'!D17+'18. Французский язык'!D17+'19. Химия'!D17+'20. Экология'!D17+'21. Экономика'!D17+'22.Основы православной культуры'!D17</f>
        <v>0</v>
      </c>
      <c r="E19" s="15">
        <f>'01. Английский язык'!E17+'02. Астрономия'!E17+'03. Биология'!E17+'04. География'!E17+'05. Информатика'!E17+'06. Искусство'!E17+'07. История'!E17+'08. Литература'!E17+'09. Математика'!E17+'10. Немецкий язык'!E17+'11. Обществознание'!E17+'12. ОБЖ'!E17+'13. Право'!E17+'14. Русский язык'!E17+'15. Технология'!E17+'16. Физика'!E17+'17. Физическая культура'!E17+'18. Французский язык'!E17+'19. Химия'!E17+'20. Экология'!E17+'21. Экономика'!E17+'22.Основы православной культуры'!E17</f>
        <v>0</v>
      </c>
      <c r="F19" s="15">
        <f>'01. Английский язык'!F17+'02. Астрономия'!F17+'03. Биология'!F17+'04. География'!F17+'05. Информатика'!F17+'06. Искусство'!F17+'07. История'!F17+'08. Литература'!F17+'09. Математика'!F17+'10. Немецкий язык'!F17+'11. Обществознание'!F17+'12. ОБЖ'!F17+'13. Право'!F17+'14. Русский язык'!F17+'15. Технология'!F17+'16. Физика'!F17+'17. Физическая культура'!F17+'18. Французский язык'!F17+'19. Химия'!F17+'20. Экология'!F17+'21. Экономика'!F17+'22.Основы православной культуры'!F17</f>
        <v>0</v>
      </c>
      <c r="G19" s="15">
        <f>'01. Английский язык'!G17+'02. Астрономия'!G17+'03. Биология'!G17+'04. География'!G17+'05. Информатика'!G17+'06. Искусство'!G17+'07. История'!G17+'08. Литература'!G17+'09. Математика'!G17+'10. Немецкий язык'!G17+'11. Обществознание'!G17+'12. ОБЖ'!G17+'13. Право'!G17+'14. Русский язык'!G17+'15. Технология'!G17+'16. Физика'!G17+'17. Физическая культура'!G17+'18. Французский язык'!G17+'19. Химия'!G17+'20. Экология'!G17+'21. Экономика'!G17+'22.Основы православной культуры'!G17</f>
        <v>0</v>
      </c>
      <c r="H19" s="15">
        <f>'01. Английский язык'!H17+'02. Астрономия'!H17+'03. Биология'!H17+'04. География'!H17+'05. Информатика'!H17+'06. Искусство'!H17+'07. История'!H17+'08. Литература'!H17+'09. Математика'!H17+'10. Немецкий язык'!H17+'11. Обществознание'!H17+'12. ОБЖ'!H17+'13. Право'!H17+'14. Русский язык'!H17+'15. Технология'!H17+'16. Физика'!H17+'17. Физическая культура'!H17+'18. Французский язык'!H17+'19. Химия'!H17+'20. Экология'!H17+'21. Экономика'!H17+'22.Основы православной культуры'!H17</f>
        <v>0</v>
      </c>
      <c r="I19" s="6">
        <f t="shared" si="0"/>
        <v>0</v>
      </c>
    </row>
    <row r="20" spans="1:9" ht="15" customHeight="1">
      <c r="A20" s="7" t="s">
        <v>20</v>
      </c>
      <c r="B20" s="15">
        <f>'01. Английский язык'!B18+'02. Астрономия'!B18+'03. Биология'!B18+'04. География'!B18+'05. Информатика'!B18+'06. Искусство'!B18+'07. История'!B18+'08. Литература'!B18+'09. Математика'!B18+'10. Немецкий язык'!B18+'11. Обществознание'!B18+'12. ОБЖ'!B18+'13. Право'!B18+'14. Русский язык'!B18+'15. Технология'!B18+'16. Физика'!B18+'17. Физическая культура'!B18+'18. Французский язык'!B18+'19. Химия'!B18+'20. Экология'!B18+'21. Экономика'!B18+'22.Основы православной культуры'!B18</f>
        <v>0</v>
      </c>
      <c r="C20" s="15">
        <f>'01. Английский язык'!C18+'02. Астрономия'!C18+'03. Биология'!C18+'04. География'!C18+'05. Информатика'!C18+'06. Искусство'!C18+'07. История'!C18+'08. Литература'!C18+'09. Математика'!C18+'10. Немецкий язык'!C18+'11. Обществознание'!C18+'12. ОБЖ'!C18+'13. Право'!C18+'14. Русский язык'!C18+'15. Технология'!C18+'16. Физика'!C18+'17. Физическая культура'!C18+'18. Французский язык'!C18+'19. Химия'!C18+'20. Экология'!C18+'21. Экономика'!C18+'22.Основы православной культуры'!C18</f>
        <v>0</v>
      </c>
      <c r="D20" s="15">
        <f>'01. Английский язык'!D18+'02. Астрономия'!D18+'03. Биология'!D18+'04. География'!D18+'05. Информатика'!D18+'06. Искусство'!D18+'07. История'!D18+'08. Литература'!D18+'09. Математика'!D18+'10. Немецкий язык'!D18+'11. Обществознание'!D18+'12. ОБЖ'!D18+'13. Право'!D18+'14. Русский язык'!D18+'15. Технология'!D18+'16. Физика'!D18+'17. Физическая культура'!D18+'18. Французский язык'!D18+'19. Химия'!D18+'20. Экология'!D18+'21. Экономика'!D18+'22.Основы православной культуры'!D18</f>
        <v>0</v>
      </c>
      <c r="E20" s="15">
        <f>'01. Английский язык'!E18+'02. Астрономия'!E18+'03. Биология'!E18+'04. География'!E18+'05. Информатика'!E18+'06. Искусство'!E18+'07. История'!E18+'08. Литература'!E18+'09. Математика'!E18+'10. Немецкий язык'!E18+'11. Обществознание'!E18+'12. ОБЖ'!E18+'13. Право'!E18+'14. Русский язык'!E18+'15. Технология'!E18+'16. Физика'!E18+'17. Физическая культура'!E18+'18. Французский язык'!E18+'19. Химия'!E18+'20. Экология'!E18+'21. Экономика'!E18+'22.Основы православной культуры'!E18</f>
        <v>0</v>
      </c>
      <c r="F20" s="15">
        <f>'01. Английский язык'!F18+'02. Астрономия'!F18+'03. Биология'!F18+'04. География'!F18+'05. Информатика'!F18+'06. Искусство'!F18+'07. История'!F18+'08. Литература'!F18+'09. Математика'!F18+'10. Немецкий язык'!F18+'11. Обществознание'!F18+'12. ОБЖ'!F18+'13. Право'!F18+'14. Русский язык'!F18+'15. Технология'!F18+'16. Физика'!F18+'17. Физическая культура'!F18+'18. Французский язык'!F18+'19. Химия'!F18+'20. Экология'!F18+'21. Экономика'!F18+'22.Основы православной культуры'!F18</f>
        <v>0</v>
      </c>
      <c r="G20" s="15">
        <f>'01. Английский язык'!G18+'02. Астрономия'!G18+'03. Биология'!G18+'04. География'!G18+'05. Информатика'!G18+'06. Искусство'!G18+'07. История'!G18+'08. Литература'!G18+'09. Математика'!G18+'10. Немецкий язык'!G18+'11. Обществознание'!G18+'12. ОБЖ'!G18+'13. Право'!G18+'14. Русский язык'!G18+'15. Технология'!G18+'16. Физика'!G18+'17. Физическая культура'!G18+'18. Французский язык'!G18+'19. Химия'!G18+'20. Экология'!G18+'21. Экономика'!G18+'22.Основы православной культуры'!G18</f>
        <v>0</v>
      </c>
      <c r="H20" s="15">
        <f>'01. Английский язык'!H18+'02. Астрономия'!H18+'03. Биология'!H18+'04. География'!H18+'05. Информатика'!H18+'06. Искусство'!H18+'07. История'!H18+'08. Литература'!H18+'09. Математика'!H18+'10. Немецкий язык'!H18+'11. Обществознание'!H18+'12. ОБЖ'!H18+'13. Право'!H18+'14. Русский язык'!H18+'15. Технология'!H18+'16. Физика'!H18+'17. Физическая культура'!H18+'18. Французский язык'!H18+'19. Химия'!H18+'20. Экология'!H18+'21. Экономика'!H18+'22.Основы православной культуры'!H18</f>
        <v>0</v>
      </c>
      <c r="I20" s="6">
        <f t="shared" si="0"/>
        <v>0</v>
      </c>
    </row>
    <row r="21" spans="1:9" ht="15" customHeight="1">
      <c r="A21" s="7" t="s">
        <v>21</v>
      </c>
      <c r="B21" s="15">
        <f>'01. Английский язык'!B19+'02. Астрономия'!B19+'03. Биология'!B19+'04. География'!B19+'05. Информатика'!B19+'06. Искусство'!B19+'07. История'!B19+'08. Литература'!B19+'09. Математика'!B19+'10. Немецкий язык'!B19+'11. Обществознание'!B19+'12. ОБЖ'!B19+'13. Право'!B19+'14. Русский язык'!B19+'15. Технология'!B19+'16. Физика'!B19+'17. Физическая культура'!B19+'18. Французский язык'!B19+'19. Химия'!B19+'20. Экология'!B19+'21. Экономика'!B19+'22.Основы православной культуры'!B19</f>
        <v>0</v>
      </c>
      <c r="C21" s="15">
        <f>'01. Английский язык'!C19+'02. Астрономия'!C19+'03. Биология'!C19+'04. География'!C19+'05. Информатика'!C19+'06. Искусство'!C19+'07. История'!C19+'08. Литература'!C19+'09. Математика'!C19+'10. Немецкий язык'!C19+'11. Обществознание'!C19+'12. ОБЖ'!C19+'13. Право'!C19+'14. Русский язык'!C19+'15. Технология'!C19+'16. Физика'!C19+'17. Физическая культура'!C19+'18. Французский язык'!C19+'19. Химия'!C19+'20. Экология'!C19+'21. Экономика'!C19+'22.Основы православной культуры'!C19</f>
        <v>0</v>
      </c>
      <c r="D21" s="15">
        <f>'01. Английский язык'!D19+'02. Астрономия'!D19+'03. Биология'!D19+'04. География'!D19+'05. Информатика'!D19+'06. Искусство'!D19+'07. История'!D19+'08. Литература'!D19+'09. Математика'!D19+'10. Немецкий язык'!D19+'11. Обществознание'!D19+'12. ОБЖ'!D19+'13. Право'!D19+'14. Русский язык'!D19+'15. Технология'!D19+'16. Физика'!D19+'17. Физическая культура'!D19+'18. Французский язык'!D19+'19. Химия'!D19+'20. Экология'!D19+'21. Экономика'!D19+'22.Основы православной культуры'!D19</f>
        <v>0</v>
      </c>
      <c r="E21" s="15">
        <f>'01. Английский язык'!E19+'02. Астрономия'!E19+'03. Биология'!E19+'04. География'!E19+'05. Информатика'!E19+'06. Искусство'!E19+'07. История'!E19+'08. Литература'!E19+'09. Математика'!E19+'10. Немецкий язык'!E19+'11. Обществознание'!E19+'12. ОБЖ'!E19+'13. Право'!E19+'14. Русский язык'!E19+'15. Технология'!E19+'16. Физика'!E19+'17. Физическая культура'!E19+'18. Французский язык'!E19+'19. Химия'!E19+'20. Экология'!E19+'21. Экономика'!E19+'22.Основы православной культуры'!E19</f>
        <v>0</v>
      </c>
      <c r="F21" s="15">
        <f>'01. Английский язык'!F19+'02. Астрономия'!F19+'03. Биология'!F19+'04. География'!F19+'05. Информатика'!F19+'06. Искусство'!F19+'07. История'!F19+'08. Литература'!F19+'09. Математика'!F19+'10. Немецкий язык'!F19+'11. Обществознание'!F19+'12. ОБЖ'!F19+'13. Право'!F19+'14. Русский язык'!F19+'15. Технология'!F19+'16. Физика'!F19+'17. Физическая культура'!F19+'18. Французский язык'!F19+'19. Химия'!F19+'20. Экология'!F19+'21. Экономика'!F19+'22.Основы православной культуры'!F19</f>
        <v>0</v>
      </c>
      <c r="G21" s="15">
        <f>'01. Английский язык'!G19+'02. Астрономия'!G19+'03. Биология'!G19+'04. География'!G19+'05. Информатика'!G19+'06. Искусство'!G19+'07. История'!G19+'08. Литература'!G19+'09. Математика'!G19+'10. Немецкий язык'!G19+'11. Обществознание'!G19+'12. ОБЖ'!G19+'13. Право'!G19+'14. Русский язык'!G19+'15. Технология'!G19+'16. Физика'!G19+'17. Физическая культура'!G19+'18. Французский язык'!G19+'19. Химия'!G19+'20. Экология'!G19+'21. Экономика'!G19+'22.Основы православной культуры'!G19</f>
        <v>0</v>
      </c>
      <c r="H21" s="15">
        <f>'01. Английский язык'!H19+'02. Астрономия'!H19+'03. Биология'!H19+'04. География'!H19+'05. Информатика'!H19+'06. Искусство'!H19+'07. История'!H19+'08. Литература'!H19+'09. Математика'!H19+'10. Немецкий язык'!H19+'11. Обществознание'!H19+'12. ОБЖ'!H19+'13. Право'!H19+'14. Русский язык'!H19+'15. Технология'!H19+'16. Физика'!H19+'17. Физическая культура'!H19+'18. Французский язык'!H19+'19. Химия'!H19+'20. Экология'!H19+'21. Экономика'!H19+'22.Основы православной культуры'!H19</f>
        <v>0</v>
      </c>
      <c r="I21" s="6">
        <f t="shared" si="0"/>
        <v>0</v>
      </c>
    </row>
    <row r="22" spans="1:9" ht="15" customHeight="1">
      <c r="A22" s="7" t="s">
        <v>22</v>
      </c>
      <c r="B22" s="15">
        <f>'01. Английский язык'!B20+'02. Астрономия'!B20+'03. Биология'!B20+'04. География'!B20+'05. Информатика'!B20+'06. Искусство'!B20+'07. История'!B20+'08. Литература'!B20+'09. Математика'!B20+'10. Немецкий язык'!B20+'11. Обществознание'!B20+'12. ОБЖ'!B20+'13. Право'!B20+'14. Русский язык'!B20+'15. Технология'!B20+'16. Физика'!B20+'17. Физическая культура'!B20+'18. Французский язык'!B20+'19. Химия'!B20+'20. Экология'!B20+'21. Экономика'!B20+'22.Основы православной культуры'!B20</f>
        <v>0</v>
      </c>
      <c r="C22" s="15">
        <f>'01. Английский язык'!C20+'02. Астрономия'!C20+'03. Биология'!C20+'04. География'!C20+'05. Информатика'!C20+'06. Искусство'!C20+'07. История'!C20+'08. Литература'!C20+'09. Математика'!C20+'10. Немецкий язык'!C20+'11. Обществознание'!C20+'12. ОБЖ'!C20+'13. Право'!C20+'14. Русский язык'!C20+'15. Технология'!C20+'16. Физика'!C20+'17. Физическая культура'!C20+'18. Французский язык'!C20+'19. Химия'!C20+'20. Экология'!C20+'21. Экономика'!C20+'22.Основы православной культуры'!C20</f>
        <v>0</v>
      </c>
      <c r="D22" s="15">
        <f>'01. Английский язык'!D20+'02. Астрономия'!D20+'03. Биология'!D20+'04. География'!D20+'05. Информатика'!D20+'06. Искусство'!D20+'07. История'!D20+'08. Литература'!D20+'09. Математика'!D20+'10. Немецкий язык'!D20+'11. Обществознание'!D20+'12. ОБЖ'!D20+'13. Право'!D20+'14. Русский язык'!D20+'15. Технология'!D20+'16. Физика'!D20+'17. Физическая культура'!D20+'18. Французский язык'!D20+'19. Химия'!D20+'20. Экология'!D20+'21. Экономика'!D20+'22.Основы православной культуры'!D20</f>
        <v>0</v>
      </c>
      <c r="E22" s="15">
        <f>'01. Английский язык'!E20+'02. Астрономия'!E20+'03. Биология'!E20+'04. География'!E20+'05. Информатика'!E20+'06. Искусство'!E20+'07. История'!E20+'08. Литература'!E20+'09. Математика'!E20+'10. Немецкий язык'!E20+'11. Обществознание'!E20+'12. ОБЖ'!E20+'13. Право'!E20+'14. Русский язык'!E20+'15. Технология'!E20+'16. Физика'!E20+'17. Физическая культура'!E20+'18. Французский язык'!E20+'19. Химия'!E20+'20. Экология'!E20+'21. Экономика'!E20+'22.Основы православной культуры'!E20</f>
        <v>0</v>
      </c>
      <c r="F22" s="15">
        <f>'01. Английский язык'!F20+'02. Астрономия'!F20+'03. Биология'!F20+'04. География'!F20+'05. Информатика'!F20+'06. Искусство'!F20+'07. История'!F20+'08. Литература'!F20+'09. Математика'!F20+'10. Немецкий язык'!F20+'11. Обществознание'!F20+'12. ОБЖ'!F20+'13. Право'!F20+'14. Русский язык'!F20+'15. Технология'!F20+'16. Физика'!F20+'17. Физическая культура'!F20+'18. Французский язык'!F20+'19. Химия'!F20+'20. Экология'!F20+'21. Экономика'!F20+'22.Основы православной культуры'!F20</f>
        <v>0</v>
      </c>
      <c r="G22" s="15">
        <f>'01. Английский язык'!G20+'02. Астрономия'!G20+'03. Биология'!G20+'04. География'!G20+'05. Информатика'!G20+'06. Искусство'!G20+'07. История'!G20+'08. Литература'!G20+'09. Математика'!G20+'10. Немецкий язык'!G20+'11. Обществознание'!G20+'12. ОБЖ'!G20+'13. Право'!G20+'14. Русский язык'!G20+'15. Технология'!G20+'16. Физика'!G20+'17. Физическая культура'!G20+'18. Французский язык'!G20+'19. Химия'!G20+'20. Экология'!G20+'21. Экономика'!G20+'22.Основы православной культуры'!G20</f>
        <v>0</v>
      </c>
      <c r="H22" s="15">
        <f>'01. Английский язык'!H20+'02. Астрономия'!H20+'03. Биология'!H20+'04. География'!H20+'05. Информатика'!H20+'06. Искусство'!H20+'07. История'!H20+'08. Литература'!H20+'09. Математика'!H20+'10. Немецкий язык'!H20+'11. Обществознание'!H20+'12. ОБЖ'!H20+'13. Право'!H20+'14. Русский язык'!H20+'15. Технология'!H20+'16. Физика'!H20+'17. Физическая культура'!H20+'18. Французский язык'!H20+'19. Химия'!H20+'20. Экология'!H20+'21. Экономика'!H20+'22.Основы православной культуры'!H20</f>
        <v>0</v>
      </c>
      <c r="I22" s="6">
        <f t="shared" si="0"/>
        <v>0</v>
      </c>
    </row>
    <row r="23" spans="1:9" ht="15" customHeight="1">
      <c r="A23" s="7" t="s">
        <v>23</v>
      </c>
      <c r="B23" s="15">
        <f>'01. Английский язык'!B21+'02. Астрономия'!B21+'03. Биология'!B21+'04. География'!B21+'05. Информатика'!B21+'06. Искусство'!B21+'07. История'!B21+'08. Литература'!B21+'09. Математика'!B21+'10. Немецкий язык'!B21+'11. Обществознание'!B21+'12. ОБЖ'!B21+'13. Право'!B21+'14. Русский язык'!B21+'15. Технология'!B21+'16. Физика'!B21+'17. Физическая культура'!B21+'18. Французский язык'!B21+'19. Химия'!B21+'20. Экология'!B21+'21. Экономика'!B21+'22.Основы православной культуры'!B21</f>
        <v>0</v>
      </c>
      <c r="C23" s="15">
        <f>'01. Английский язык'!C21+'02. Астрономия'!C21+'03. Биология'!C21+'04. География'!C21+'05. Информатика'!C21+'06. Искусство'!C21+'07. История'!C21+'08. Литература'!C21+'09. Математика'!C21+'10. Немецкий язык'!C21+'11. Обществознание'!C21+'12. ОБЖ'!C21+'13. Право'!C21+'14. Русский язык'!C21+'15. Технология'!C21+'16. Физика'!C21+'17. Физическая культура'!C21+'18. Французский язык'!C21+'19. Химия'!C21+'20. Экология'!C21+'21. Экономика'!C21+'22.Основы православной культуры'!C21</f>
        <v>0</v>
      </c>
      <c r="D23" s="15">
        <f>'01. Английский язык'!D21+'02. Астрономия'!D21+'03. Биология'!D21+'04. География'!D21+'05. Информатика'!D21+'06. Искусство'!D21+'07. История'!D21+'08. Литература'!D21+'09. Математика'!D21+'10. Немецкий язык'!D21+'11. Обществознание'!D21+'12. ОБЖ'!D21+'13. Право'!D21+'14. Русский язык'!D21+'15. Технология'!D21+'16. Физика'!D21+'17. Физическая культура'!D21+'18. Французский язык'!D21+'19. Химия'!D21+'20. Экология'!D21+'21. Экономика'!D21+'22.Основы православной культуры'!D21</f>
        <v>0</v>
      </c>
      <c r="E23" s="15">
        <f>'01. Английский язык'!E21+'02. Астрономия'!E21+'03. Биология'!E21+'04. География'!E21+'05. Информатика'!E21+'06. Искусство'!E21+'07. История'!E21+'08. Литература'!E21+'09. Математика'!E21+'10. Немецкий язык'!E21+'11. Обществознание'!E21+'12. ОБЖ'!E21+'13. Право'!E21+'14. Русский язык'!E21+'15. Технология'!E21+'16. Физика'!E21+'17. Физическая культура'!E21+'18. Французский язык'!E21+'19. Химия'!E21+'20. Экология'!E21+'21. Экономика'!E21+'22.Основы православной культуры'!E21</f>
        <v>0</v>
      </c>
      <c r="F23" s="15">
        <f>'01. Английский язык'!F21+'02. Астрономия'!F21+'03. Биология'!F21+'04. География'!F21+'05. Информатика'!F21+'06. Искусство'!F21+'07. История'!F21+'08. Литература'!F21+'09. Математика'!F21+'10. Немецкий язык'!F21+'11. Обществознание'!F21+'12. ОБЖ'!F21+'13. Право'!F21+'14. Русский язык'!F21+'15. Технология'!F21+'16. Физика'!F21+'17. Физическая культура'!F21+'18. Французский язык'!F21+'19. Химия'!F21+'20. Экология'!F21+'21. Экономика'!F21+'22.Основы православной культуры'!F21</f>
        <v>0</v>
      </c>
      <c r="G23" s="15">
        <f>'01. Английский язык'!G21+'02. Астрономия'!G21+'03. Биология'!G21+'04. География'!G21+'05. Информатика'!G21+'06. Искусство'!G21+'07. История'!G21+'08. Литература'!G21+'09. Математика'!G21+'10. Немецкий язык'!G21+'11. Обществознание'!G21+'12. ОБЖ'!G21+'13. Право'!G21+'14. Русский язык'!G21+'15. Технология'!G21+'16. Физика'!G21+'17. Физическая культура'!G21+'18. Французский язык'!G21+'19. Химия'!G21+'20. Экология'!G21+'21. Экономика'!G21+'22.Основы православной культуры'!G21</f>
        <v>0</v>
      </c>
      <c r="H23" s="15">
        <f>'01. Английский язык'!H21+'02. Астрономия'!H21+'03. Биология'!H21+'04. География'!H21+'05. Информатика'!H21+'06. Искусство'!H21+'07. История'!H21+'08. Литература'!H21+'09. Математика'!H21+'10. Немецкий язык'!H21+'11. Обществознание'!H21+'12. ОБЖ'!H21+'13. Право'!H21+'14. Русский язык'!H21+'15. Технология'!H21+'16. Физика'!H21+'17. Физическая культура'!H21+'18. Французский язык'!H21+'19. Химия'!H21+'20. Экология'!H21+'21. Экономика'!H21+'22.Основы православной культуры'!H21</f>
        <v>0</v>
      </c>
      <c r="I23" s="6">
        <f t="shared" si="0"/>
        <v>0</v>
      </c>
    </row>
    <row r="24" spans="1:9" ht="15" customHeight="1">
      <c r="A24" s="7" t="s">
        <v>24</v>
      </c>
      <c r="B24" s="15">
        <f>'01. Английский язык'!B22+'02. Астрономия'!B22+'03. Биология'!B22+'04. География'!B22+'05. Информатика'!B22+'06. Искусство'!B22+'07. История'!B22+'08. Литература'!B22+'09. Математика'!B22+'10. Немецкий язык'!B22+'11. Обществознание'!B22+'12. ОБЖ'!B22+'13. Право'!B22+'14. Русский язык'!B22+'15. Технология'!B22+'16. Физика'!B22+'17. Физическая культура'!B22+'18. Французский язык'!B22+'19. Химия'!B22+'20. Экология'!B22+'21. Экономика'!B22+'22.Основы православной культуры'!B22</f>
        <v>0</v>
      </c>
      <c r="C24" s="15">
        <f>'01. Английский язык'!C22+'02. Астрономия'!C22+'03. Биология'!C22+'04. География'!C22+'05. Информатика'!C22+'06. Искусство'!C22+'07. История'!C22+'08. Литература'!C22+'09. Математика'!C22+'10. Немецкий язык'!C22+'11. Обществознание'!C22+'12. ОБЖ'!C22+'13. Право'!C22+'14. Русский язык'!C22+'15. Технология'!C22+'16. Физика'!C22+'17. Физическая культура'!C22+'18. Французский язык'!C22+'19. Химия'!C22+'20. Экология'!C22+'21. Экономика'!C22+'22.Основы православной культуры'!C22</f>
        <v>0</v>
      </c>
      <c r="D24" s="15">
        <f>'01. Английский язык'!D22+'02. Астрономия'!D22+'03. Биология'!D22+'04. География'!D22+'05. Информатика'!D22+'06. Искусство'!D22+'07. История'!D22+'08. Литература'!D22+'09. Математика'!D22+'10. Немецкий язык'!D22+'11. Обществознание'!D22+'12. ОБЖ'!D22+'13. Право'!D22+'14. Русский язык'!D22+'15. Технология'!D22+'16. Физика'!D22+'17. Физическая культура'!D22+'18. Французский язык'!D22+'19. Химия'!D22+'20. Экология'!D22+'21. Экономика'!D22+'22.Основы православной культуры'!D22</f>
        <v>0</v>
      </c>
      <c r="E24" s="15">
        <f>'01. Английский язык'!E22+'02. Астрономия'!E22+'03. Биология'!E22+'04. География'!E22+'05. Информатика'!E22+'06. Искусство'!E22+'07. История'!E22+'08. Литература'!E22+'09. Математика'!E22+'10. Немецкий язык'!E22+'11. Обществознание'!E22+'12. ОБЖ'!E22+'13. Право'!E22+'14. Русский язык'!E22+'15. Технология'!E22+'16. Физика'!E22+'17. Физическая культура'!E22+'18. Французский язык'!E22+'19. Химия'!E22+'20. Экология'!E22+'21. Экономика'!E22+'22.Основы православной культуры'!E22</f>
        <v>0</v>
      </c>
      <c r="F24" s="15">
        <f>'01. Английский язык'!F22+'02. Астрономия'!F22+'03. Биология'!F22+'04. География'!F22+'05. Информатика'!F22+'06. Искусство'!F22+'07. История'!F22+'08. Литература'!F22+'09. Математика'!F22+'10. Немецкий язык'!F22+'11. Обществознание'!F22+'12. ОБЖ'!F22+'13. Право'!F22+'14. Русский язык'!F22+'15. Технология'!F22+'16. Физика'!F22+'17. Физическая культура'!F22+'18. Французский язык'!F22+'19. Химия'!F22+'20. Экология'!F22+'21. Экономика'!F22+'22.Основы православной культуры'!F22</f>
        <v>0</v>
      </c>
      <c r="G24" s="15">
        <f>'01. Английский язык'!G22+'02. Астрономия'!G22+'03. Биология'!G22+'04. География'!G22+'05. Информатика'!G22+'06. Искусство'!G22+'07. История'!G22+'08. Литература'!G22+'09. Математика'!G22+'10. Немецкий язык'!G22+'11. Обществознание'!G22+'12. ОБЖ'!G22+'13. Право'!G22+'14. Русский язык'!G22+'15. Технология'!G22+'16. Физика'!G22+'17. Физическая культура'!G22+'18. Французский язык'!G22+'19. Химия'!G22+'20. Экология'!G22+'21. Экономика'!G22+'22.Основы православной культуры'!G22</f>
        <v>0</v>
      </c>
      <c r="H24" s="15">
        <f>'01. Английский язык'!H22+'02. Астрономия'!H22+'03. Биология'!H22+'04. География'!H22+'05. Информатика'!H22+'06. Искусство'!H22+'07. История'!H22+'08. Литература'!H22+'09. Математика'!H22+'10. Немецкий язык'!H22+'11. Обществознание'!H22+'12. ОБЖ'!H22+'13. Право'!H22+'14. Русский язык'!H22+'15. Технология'!H22+'16. Физика'!H22+'17. Физическая культура'!H22+'18. Французский язык'!H22+'19. Химия'!H22+'20. Экология'!H22+'21. Экономика'!H22+'22.Основы православной культуры'!H22</f>
        <v>0</v>
      </c>
      <c r="I24" s="6">
        <f t="shared" si="0"/>
        <v>0</v>
      </c>
    </row>
    <row r="25" spans="1:9" ht="15" customHeight="1">
      <c r="A25" s="7" t="s">
        <v>25</v>
      </c>
      <c r="B25" s="15">
        <f>'01. Английский язык'!B23+'02. Астрономия'!B23+'03. Биология'!B23+'04. География'!B23+'05. Информатика'!B23+'06. Искусство'!B23+'07. История'!B23+'08. Литература'!B23+'09. Математика'!B23+'10. Немецкий язык'!B23+'11. Обществознание'!B23+'12. ОБЖ'!B23+'13. Право'!B23+'14. Русский язык'!B23+'15. Технология'!B23+'16. Физика'!B23+'17. Физическая культура'!B23+'18. Французский язык'!B23+'19. Химия'!B23+'20. Экология'!B23+'21. Экономика'!B23+'22.Основы православной культуры'!B23</f>
        <v>0</v>
      </c>
      <c r="C25" s="15">
        <f>'01. Английский язык'!C23+'02. Астрономия'!C23+'03. Биология'!C23+'04. География'!C23+'05. Информатика'!C23+'06. Искусство'!C23+'07. История'!C23+'08. Литература'!C23+'09. Математика'!C23+'10. Немецкий язык'!C23+'11. Обществознание'!C23+'12. ОБЖ'!C23+'13. Право'!C23+'14. Русский язык'!C23+'15. Технология'!C23+'16. Физика'!C23+'17. Физическая культура'!C23+'18. Французский язык'!C23+'19. Химия'!C23+'20. Экология'!C23+'21. Экономика'!C23+'22.Основы православной культуры'!C23</f>
        <v>0</v>
      </c>
      <c r="D25" s="15">
        <f>'01. Английский язык'!D23+'02. Астрономия'!D23+'03. Биология'!D23+'04. География'!D23+'05. Информатика'!D23+'06. Искусство'!D23+'07. История'!D23+'08. Литература'!D23+'09. Математика'!D23+'10. Немецкий язык'!D23+'11. Обществознание'!D23+'12. ОБЖ'!D23+'13. Право'!D23+'14. Русский язык'!D23+'15. Технология'!D23+'16. Физика'!D23+'17. Физическая культура'!D23+'18. Французский язык'!D23+'19. Химия'!D23+'20. Экология'!D23+'21. Экономика'!D23+'22.Основы православной культуры'!D23</f>
        <v>0</v>
      </c>
      <c r="E25" s="15">
        <f>'01. Английский язык'!E23+'02. Астрономия'!E23+'03. Биология'!E23+'04. География'!E23+'05. Информатика'!E23+'06. Искусство'!E23+'07. История'!E23+'08. Литература'!E23+'09. Математика'!E23+'10. Немецкий язык'!E23+'11. Обществознание'!E23+'12. ОБЖ'!E23+'13. Право'!E23+'14. Русский язык'!E23+'15. Технология'!E23+'16. Физика'!E23+'17. Физическая культура'!E23+'18. Французский язык'!E23+'19. Химия'!E23+'20. Экология'!E23+'21. Экономика'!E23+'22.Основы православной культуры'!E23</f>
        <v>0</v>
      </c>
      <c r="F25" s="15">
        <f>'01. Английский язык'!F23+'02. Астрономия'!F23+'03. Биология'!F23+'04. География'!F23+'05. Информатика'!F23+'06. Искусство'!F23+'07. История'!F23+'08. Литература'!F23+'09. Математика'!F23+'10. Немецкий язык'!F23+'11. Обществознание'!F23+'12. ОБЖ'!F23+'13. Право'!F23+'14. Русский язык'!F23+'15. Технология'!F23+'16. Физика'!F23+'17. Физическая культура'!F23+'18. Французский язык'!F23+'19. Химия'!F23+'20. Экология'!F23+'21. Экономика'!F23+'22.Основы православной культуры'!F23</f>
        <v>0</v>
      </c>
      <c r="G25" s="15">
        <f>'01. Английский язык'!G23+'02. Астрономия'!G23+'03. Биология'!G23+'04. География'!G23+'05. Информатика'!G23+'06. Искусство'!G23+'07. История'!G23+'08. Литература'!G23+'09. Математика'!G23+'10. Немецкий язык'!G23+'11. Обществознание'!G23+'12. ОБЖ'!G23+'13. Право'!G23+'14. Русский язык'!G23+'15. Технология'!G23+'16. Физика'!G23+'17. Физическая культура'!G23+'18. Французский язык'!G23+'19. Химия'!G23+'20. Экология'!G23+'21. Экономика'!G23+'22.Основы православной культуры'!G23</f>
        <v>0</v>
      </c>
      <c r="H25" s="15">
        <f>'01. Английский язык'!H23+'02. Астрономия'!H23+'03. Биология'!H23+'04. География'!H23+'05. Информатика'!H23+'06. Искусство'!H23+'07. История'!H23+'08. Литература'!H23+'09. Математика'!H23+'10. Немецкий язык'!H23+'11. Обществознание'!H23+'12. ОБЖ'!H23+'13. Право'!H23+'14. Русский язык'!H23+'15. Технология'!H23+'16. Физика'!H23+'17. Физическая культура'!H23+'18. Французский язык'!H23+'19. Химия'!H23+'20. Экология'!H23+'21. Экономика'!H23+'22.Основы православной культуры'!H23</f>
        <v>0</v>
      </c>
      <c r="I25" s="6">
        <f t="shared" si="0"/>
        <v>0</v>
      </c>
    </row>
    <row r="26" spans="1:9" ht="15" customHeight="1">
      <c r="A26" s="7" t="s">
        <v>26</v>
      </c>
      <c r="B26" s="15">
        <f>'01. Английский язык'!B24+'02. Астрономия'!B24+'03. Биология'!B24+'04. География'!B24+'05. Информатика'!B24+'06. Искусство'!B24+'07. История'!B24+'08. Литература'!B24+'09. Математика'!B24+'10. Немецкий язык'!B24+'11. Обществознание'!B24+'12. ОБЖ'!B24+'13. Право'!B24+'14. Русский язык'!B24+'15. Технология'!B24+'16. Физика'!B24+'17. Физическая культура'!B24+'18. Французский язык'!B24+'19. Химия'!B24+'20. Экология'!B24+'21. Экономика'!B24+'22.Основы православной культуры'!B24</f>
        <v>0</v>
      </c>
      <c r="C26" s="15">
        <f>'01. Английский язык'!C24+'02. Астрономия'!C24+'03. Биология'!C24+'04. География'!C24+'05. Информатика'!C24+'06. Искусство'!C24+'07. История'!C24+'08. Литература'!C24+'09. Математика'!C24+'10. Немецкий язык'!C24+'11. Обществознание'!C24+'12. ОБЖ'!C24+'13. Право'!C24+'14. Русский язык'!C24+'15. Технология'!C24+'16. Физика'!C24+'17. Физическая культура'!C24+'18. Французский язык'!C24+'19. Химия'!C24+'20. Экология'!C24+'21. Экономика'!C24+'22.Основы православной культуры'!C24</f>
        <v>0</v>
      </c>
      <c r="D26" s="15">
        <f>'01. Английский язык'!D24+'02. Астрономия'!D24+'03. Биология'!D24+'04. География'!D24+'05. Информатика'!D24+'06. Искусство'!D24+'07. История'!D24+'08. Литература'!D24+'09. Математика'!D24+'10. Немецкий язык'!D24+'11. Обществознание'!D24+'12. ОБЖ'!D24+'13. Право'!D24+'14. Русский язык'!D24+'15. Технология'!D24+'16. Физика'!D24+'17. Физическая культура'!D24+'18. Французский язык'!D24+'19. Химия'!D24+'20. Экология'!D24+'21. Экономика'!D24+'22.Основы православной культуры'!D24</f>
        <v>0</v>
      </c>
      <c r="E26" s="15">
        <f>'01. Английский язык'!E24+'02. Астрономия'!E24+'03. Биология'!E24+'04. География'!E24+'05. Информатика'!E24+'06. Искусство'!E24+'07. История'!E24+'08. Литература'!E24+'09. Математика'!E24+'10. Немецкий язык'!E24+'11. Обществознание'!E24+'12. ОБЖ'!E24+'13. Право'!E24+'14. Русский язык'!E24+'15. Технология'!E24+'16. Физика'!E24+'17. Физическая культура'!E24+'18. Французский язык'!E24+'19. Химия'!E24+'20. Экология'!E24+'21. Экономика'!E24+'22.Основы православной культуры'!E24</f>
        <v>0</v>
      </c>
      <c r="F26" s="15">
        <f>'01. Английский язык'!F24+'02. Астрономия'!F24+'03. Биология'!F24+'04. География'!F24+'05. Информатика'!F24+'06. Искусство'!F24+'07. История'!F24+'08. Литература'!F24+'09. Математика'!F24+'10. Немецкий язык'!F24+'11. Обществознание'!F24+'12. ОБЖ'!F24+'13. Право'!F24+'14. Русский язык'!F24+'15. Технология'!F24+'16. Физика'!F24+'17. Физическая культура'!F24+'18. Французский язык'!F24+'19. Химия'!F24+'20. Экология'!F24+'21. Экономика'!F24+'22.Основы православной культуры'!F24</f>
        <v>0</v>
      </c>
      <c r="G26" s="15">
        <f>'01. Английский язык'!G24+'02. Астрономия'!G24+'03. Биология'!G24+'04. География'!G24+'05. Информатика'!G24+'06. Искусство'!G24+'07. История'!G24+'08. Литература'!G24+'09. Математика'!G24+'10. Немецкий язык'!G24+'11. Обществознание'!G24+'12. ОБЖ'!G24+'13. Право'!G24+'14. Русский язык'!G24+'15. Технология'!G24+'16. Физика'!G24+'17. Физическая культура'!G24+'18. Французский язык'!G24+'19. Химия'!G24+'20. Экология'!G24+'21. Экономика'!G24+'22.Основы православной культуры'!G24</f>
        <v>0</v>
      </c>
      <c r="H26" s="15">
        <f>'01. Английский язык'!H24+'02. Астрономия'!H24+'03. Биология'!H24+'04. География'!H24+'05. Информатика'!H24+'06. Искусство'!H24+'07. История'!H24+'08. Литература'!H24+'09. Математика'!H24+'10. Немецкий язык'!H24+'11. Обществознание'!H24+'12. ОБЖ'!H24+'13. Право'!H24+'14. Русский язык'!H24+'15. Технология'!H24+'16. Физика'!H24+'17. Физическая культура'!H24+'18. Французский язык'!H24+'19. Химия'!H24+'20. Экология'!H24+'21. Экономика'!H24+'22.Основы православной культуры'!H24</f>
        <v>0</v>
      </c>
      <c r="I26" s="6">
        <f t="shared" si="0"/>
        <v>0</v>
      </c>
    </row>
    <row r="27" spans="1:9" ht="15" customHeight="1">
      <c r="A27" s="7" t="s">
        <v>27</v>
      </c>
      <c r="B27" s="15">
        <f>'01. Английский язык'!B25+'02. Астрономия'!B25+'03. Биология'!B25+'04. География'!B25+'05. Информатика'!B25+'06. Искусство'!B25+'07. История'!B25+'08. Литература'!B25+'09. Математика'!B25+'10. Немецкий язык'!B25+'11. Обществознание'!B25+'12. ОБЖ'!B25+'13. Право'!B25+'14. Русский язык'!B25+'15. Технология'!B25+'16. Физика'!B25+'17. Физическая культура'!B25+'18. Французский язык'!B25+'19. Химия'!B25+'20. Экология'!B25+'21. Экономика'!B25+'22.Основы православной культуры'!B25</f>
        <v>0</v>
      </c>
      <c r="C27" s="15">
        <f>'01. Английский язык'!C25+'02. Астрономия'!C25+'03. Биология'!C25+'04. География'!C25+'05. Информатика'!C25+'06. Искусство'!C25+'07. История'!C25+'08. Литература'!C25+'09. Математика'!C25+'10. Немецкий язык'!C25+'11. Обществознание'!C25+'12. ОБЖ'!C25+'13. Право'!C25+'14. Русский язык'!C25+'15. Технология'!C25+'16. Физика'!C25+'17. Физическая культура'!C25+'18. Французский язык'!C25+'19. Химия'!C25+'20. Экология'!C25+'21. Экономика'!C25+'22.Основы православной культуры'!C25</f>
        <v>0</v>
      </c>
      <c r="D27" s="15">
        <f>'01. Английский язык'!D25+'02. Астрономия'!D25+'03. Биология'!D25+'04. География'!D25+'05. Информатика'!D25+'06. Искусство'!D25+'07. История'!D25+'08. Литература'!D25+'09. Математика'!D25+'10. Немецкий язык'!D25+'11. Обществознание'!D25+'12. ОБЖ'!D25+'13. Право'!D25+'14. Русский язык'!D25+'15. Технология'!D25+'16. Физика'!D25+'17. Физическая культура'!D25+'18. Французский язык'!D25+'19. Химия'!D25+'20. Экология'!D25+'21. Экономика'!D25+'22.Основы православной культуры'!D25</f>
        <v>0</v>
      </c>
      <c r="E27" s="15">
        <f>'01. Английский язык'!E25+'02. Астрономия'!E25+'03. Биология'!E25+'04. География'!E25+'05. Информатика'!E25+'06. Искусство'!E25+'07. История'!E25+'08. Литература'!E25+'09. Математика'!E25+'10. Немецкий язык'!E25+'11. Обществознание'!E25+'12. ОБЖ'!E25+'13. Право'!E25+'14. Русский язык'!E25+'15. Технология'!E25+'16. Физика'!E25+'17. Физическая культура'!E25+'18. Французский язык'!E25+'19. Химия'!E25+'20. Экология'!E25+'21. Экономика'!E25+'22.Основы православной культуры'!E25</f>
        <v>0</v>
      </c>
      <c r="F27" s="15">
        <f>'01. Английский язык'!F25+'02. Астрономия'!F25+'03. Биология'!F25+'04. География'!F25+'05. Информатика'!F25+'06. Искусство'!F25+'07. История'!F25+'08. Литература'!F25+'09. Математика'!F25+'10. Немецкий язык'!F25+'11. Обществознание'!F25+'12. ОБЖ'!F25+'13. Право'!F25+'14. Русский язык'!F25+'15. Технология'!F25+'16. Физика'!F25+'17. Физическая культура'!F25+'18. Французский язык'!F25+'19. Химия'!F25+'20. Экология'!F25+'21. Экономика'!F25+'22.Основы православной культуры'!F25</f>
        <v>0</v>
      </c>
      <c r="G27" s="15">
        <f>'01. Английский язык'!G25+'02. Астрономия'!G25+'03. Биология'!G25+'04. География'!G25+'05. Информатика'!G25+'06. Искусство'!G25+'07. История'!G25+'08. Литература'!G25+'09. Математика'!G25+'10. Немецкий язык'!G25+'11. Обществознание'!G25+'12. ОБЖ'!G25+'13. Право'!G25+'14. Русский язык'!G25+'15. Технология'!G25+'16. Физика'!G25+'17. Физическая культура'!G25+'18. Французский язык'!G25+'19. Химия'!G25+'20. Экология'!G25+'21. Экономика'!G25+'22.Основы православной культуры'!G25</f>
        <v>0</v>
      </c>
      <c r="H27" s="15">
        <f>'01. Английский язык'!H25+'02. Астрономия'!H25+'03. Биология'!H25+'04. География'!H25+'05. Информатика'!H25+'06. Искусство'!H25+'07. История'!H25+'08. Литература'!H25+'09. Математика'!H25+'10. Немецкий язык'!H25+'11. Обществознание'!H25+'12. ОБЖ'!H25+'13. Право'!H25+'14. Русский язык'!H25+'15. Технология'!H25+'16. Физика'!H25+'17. Физическая культура'!H25+'18. Французский язык'!H25+'19. Химия'!H25+'20. Экология'!H25+'21. Экономика'!H25+'22.Основы православной культуры'!H25</f>
        <v>0</v>
      </c>
      <c r="I27" s="6">
        <f t="shared" si="0"/>
        <v>0</v>
      </c>
    </row>
    <row r="28" spans="1:9" ht="15" customHeight="1">
      <c r="A28" s="7" t="s">
        <v>28</v>
      </c>
      <c r="B28" s="15">
        <f>'01. Английский язык'!B26+'02. Астрономия'!B26+'03. Биология'!B26+'04. География'!B26+'05. Информатика'!B26+'06. Искусство'!B26+'07. История'!B26+'08. Литература'!B26+'09. Математика'!B26+'10. Немецкий язык'!B26+'11. Обществознание'!B26+'12. ОБЖ'!B26+'13. Право'!B26+'14. Русский язык'!B26+'15. Технология'!B26+'16. Физика'!B26+'17. Физическая культура'!B26+'18. Французский язык'!B26+'19. Химия'!B26+'20. Экология'!B26+'21. Экономика'!B26+'22.Основы православной культуры'!B26</f>
        <v>0</v>
      </c>
      <c r="C28" s="15">
        <f>'01. Английский язык'!C26+'02. Астрономия'!C26+'03. Биология'!C26+'04. География'!C26+'05. Информатика'!C26+'06. Искусство'!C26+'07. История'!C26+'08. Литература'!C26+'09. Математика'!C26+'10. Немецкий язык'!C26+'11. Обществознание'!C26+'12. ОБЖ'!C26+'13. Право'!C26+'14. Русский язык'!C26+'15. Технология'!C26+'16. Физика'!C26+'17. Физическая культура'!C26+'18. Французский язык'!C26+'19. Химия'!C26+'20. Экология'!C26+'21. Экономика'!C26+'22.Основы православной культуры'!C26</f>
        <v>0</v>
      </c>
      <c r="D28" s="15">
        <f>'01. Английский язык'!D26+'02. Астрономия'!D26+'03. Биология'!D26+'04. География'!D26+'05. Информатика'!D26+'06. Искусство'!D26+'07. История'!D26+'08. Литература'!D26+'09. Математика'!D26+'10. Немецкий язык'!D26+'11. Обществознание'!D26+'12. ОБЖ'!D26+'13. Право'!D26+'14. Русский язык'!D26+'15. Технология'!D26+'16. Физика'!D26+'17. Физическая культура'!D26+'18. Французский язык'!D26+'19. Химия'!D26+'20. Экология'!D26+'21. Экономика'!D26+'22.Основы православной культуры'!D26</f>
        <v>0</v>
      </c>
      <c r="E28" s="15">
        <f>'01. Английский язык'!E26+'02. Астрономия'!E26+'03. Биология'!E26+'04. География'!E26+'05. Информатика'!E26+'06. Искусство'!E26+'07. История'!E26+'08. Литература'!E26+'09. Математика'!E26+'10. Немецкий язык'!E26+'11. Обществознание'!E26+'12. ОБЖ'!E26+'13. Право'!E26+'14. Русский язык'!E26+'15. Технология'!E26+'16. Физика'!E26+'17. Физическая культура'!E26+'18. Французский язык'!E26+'19. Химия'!E26+'20. Экология'!E26+'21. Экономика'!E26+'22.Основы православной культуры'!E26</f>
        <v>0</v>
      </c>
      <c r="F28" s="15">
        <f>'01. Английский язык'!F26+'02. Астрономия'!F26+'03. Биология'!F26+'04. География'!F26+'05. Информатика'!F26+'06. Искусство'!F26+'07. История'!F26+'08. Литература'!F26+'09. Математика'!F26+'10. Немецкий язык'!F26+'11. Обществознание'!F26+'12. ОБЖ'!F26+'13. Право'!F26+'14. Русский язык'!F26+'15. Технология'!F26+'16. Физика'!F26+'17. Физическая культура'!F26+'18. Французский язык'!F26+'19. Химия'!F26+'20. Экология'!F26+'21. Экономика'!F26+'22.Основы православной культуры'!F26</f>
        <v>0</v>
      </c>
      <c r="G28" s="15">
        <f>'01. Английский язык'!G26+'02. Астрономия'!G26+'03. Биология'!G26+'04. География'!G26+'05. Информатика'!G26+'06. Искусство'!G26+'07. История'!G26+'08. Литература'!G26+'09. Математика'!G26+'10. Немецкий язык'!G26+'11. Обществознание'!G26+'12. ОБЖ'!G26+'13. Право'!G26+'14. Русский язык'!G26+'15. Технология'!G26+'16. Физика'!G26+'17. Физическая культура'!G26+'18. Французский язык'!G26+'19. Химия'!G26+'20. Экология'!G26+'21. Экономика'!G26+'22.Основы православной культуры'!G26</f>
        <v>0</v>
      </c>
      <c r="H28" s="15">
        <f>'01. Английский язык'!H26+'02. Астрономия'!H26+'03. Биология'!H26+'04. География'!H26+'05. Информатика'!H26+'06. Искусство'!H26+'07. История'!H26+'08. Литература'!H26+'09. Математика'!H26+'10. Немецкий язык'!H26+'11. Обществознание'!H26+'12. ОБЖ'!H26+'13. Право'!H26+'14. Русский язык'!H26+'15. Технология'!H26+'16. Физика'!H26+'17. Физическая культура'!H26+'18. Французский язык'!H26+'19. Химия'!H26+'20. Экология'!H26+'21. Экономика'!H26+'22.Основы православной культуры'!H26</f>
        <v>0</v>
      </c>
      <c r="I28" s="6">
        <f t="shared" si="0"/>
        <v>0</v>
      </c>
    </row>
    <row r="29" spans="1:9" ht="15" customHeight="1">
      <c r="A29" s="7" t="s">
        <v>29</v>
      </c>
      <c r="B29" s="15">
        <f>'01. Английский язык'!B27+'02. Астрономия'!B27+'03. Биология'!B27+'04. География'!B27+'05. Информатика'!B27+'06. Искусство'!B27+'07. История'!B27+'08. Литература'!B27+'09. Математика'!B27+'10. Немецкий язык'!B27+'11. Обществознание'!B27+'12. ОБЖ'!B27+'13. Право'!B27+'14. Русский язык'!B27+'15. Технология'!B27+'16. Физика'!B27+'17. Физическая культура'!B27+'18. Французский язык'!B27+'19. Химия'!B27+'20. Экология'!B27+'21. Экономика'!B27+'22.Основы православной культуры'!B27</f>
        <v>0</v>
      </c>
      <c r="C29" s="15">
        <f>'01. Английский язык'!C27+'02. Астрономия'!C27+'03. Биология'!C27+'04. География'!C27+'05. Информатика'!C27+'06. Искусство'!C27+'07. История'!C27+'08. Литература'!C27+'09. Математика'!C27+'10. Немецкий язык'!C27+'11. Обществознание'!C27+'12. ОБЖ'!C27+'13. Право'!C27+'14. Русский язык'!C27+'15. Технология'!C27+'16. Физика'!C27+'17. Физическая культура'!C27+'18. Французский язык'!C27+'19. Химия'!C27+'20. Экология'!C27+'21. Экономика'!C27+'22.Основы православной культуры'!C27</f>
        <v>0</v>
      </c>
      <c r="D29" s="15">
        <f>'01. Английский язык'!D27+'02. Астрономия'!D27+'03. Биология'!D27+'04. География'!D27+'05. Информатика'!D27+'06. Искусство'!D27+'07. История'!D27+'08. Литература'!D27+'09. Математика'!D27+'10. Немецкий язык'!D27+'11. Обществознание'!D27+'12. ОБЖ'!D27+'13. Право'!D27+'14. Русский язык'!D27+'15. Технология'!D27+'16. Физика'!D27+'17. Физическая культура'!D27+'18. Французский язык'!D27+'19. Химия'!D27+'20. Экология'!D27+'21. Экономика'!D27+'22.Основы православной культуры'!D27</f>
        <v>0</v>
      </c>
      <c r="E29" s="15">
        <f>'01. Английский язык'!E27+'02. Астрономия'!E27+'03. Биология'!E27+'04. География'!E27+'05. Информатика'!E27+'06. Искусство'!E27+'07. История'!E27+'08. Литература'!E27+'09. Математика'!E27+'10. Немецкий язык'!E27+'11. Обществознание'!E27+'12. ОБЖ'!E27+'13. Право'!E27+'14. Русский язык'!E27+'15. Технология'!E27+'16. Физика'!E27+'17. Физическая культура'!E27+'18. Французский язык'!E27+'19. Химия'!E27+'20. Экология'!E27+'21. Экономика'!E27+'22.Основы православной культуры'!E27</f>
        <v>0</v>
      </c>
      <c r="F29" s="15">
        <f>'01. Английский язык'!F27+'02. Астрономия'!F27+'03. Биология'!F27+'04. География'!F27+'05. Информатика'!F27+'06. Искусство'!F27+'07. История'!F27+'08. Литература'!F27+'09. Математика'!F27+'10. Немецкий язык'!F27+'11. Обществознание'!F27+'12. ОБЖ'!F27+'13. Право'!F27+'14. Русский язык'!F27+'15. Технология'!F27+'16. Физика'!F27+'17. Физическая культура'!F27+'18. Французский язык'!F27+'19. Химия'!F27+'20. Экология'!F27+'21. Экономика'!F27+'22.Основы православной культуры'!F27</f>
        <v>0</v>
      </c>
      <c r="G29" s="15">
        <f>'01. Английский язык'!G27+'02. Астрономия'!G27+'03. Биология'!G27+'04. География'!G27+'05. Информатика'!G27+'06. Искусство'!G27+'07. История'!G27+'08. Литература'!G27+'09. Математика'!G27+'10. Немецкий язык'!G27+'11. Обществознание'!G27+'12. ОБЖ'!G27+'13. Право'!G27+'14. Русский язык'!G27+'15. Технология'!G27+'16. Физика'!G27+'17. Физическая культура'!G27+'18. Французский язык'!G27+'19. Химия'!G27+'20. Экология'!G27+'21. Экономика'!G27+'22.Основы православной культуры'!G27</f>
        <v>0</v>
      </c>
      <c r="H29" s="15">
        <f>'01. Английский язык'!H27+'02. Астрономия'!H27+'03. Биология'!H27+'04. География'!H27+'05. Информатика'!H27+'06. Искусство'!H27+'07. История'!H27+'08. Литература'!H27+'09. Математика'!H27+'10. Немецкий язык'!H27+'11. Обществознание'!H27+'12. ОБЖ'!H27+'13. Право'!H27+'14. Русский язык'!H27+'15. Технология'!H27+'16. Физика'!H27+'17. Физическая культура'!H27+'18. Французский язык'!H27+'19. Химия'!H27+'20. Экология'!H27+'21. Экономика'!H27+'22.Основы православной культуры'!H27</f>
        <v>0</v>
      </c>
      <c r="I29" s="6">
        <f t="shared" si="0"/>
        <v>0</v>
      </c>
    </row>
    <row r="30" spans="1:9" ht="15" customHeight="1">
      <c r="A30" s="7" t="s">
        <v>30</v>
      </c>
      <c r="B30" s="15">
        <f>'01. Английский язык'!B28+'02. Астрономия'!B28+'03. Биология'!B28+'04. География'!B28+'05. Информатика'!B28+'06. Искусство'!B28+'07. История'!B28+'08. Литература'!B28+'09. Математика'!B28+'10. Немецкий язык'!B28+'11. Обществознание'!B28+'12. ОБЖ'!B28+'13. Право'!B28+'14. Русский язык'!B28+'15. Технология'!B28+'16. Физика'!B28+'17. Физическая культура'!B28+'18. Французский язык'!B28+'19. Химия'!B28+'20. Экология'!B28+'21. Экономика'!B28+'22.Основы православной культуры'!B28</f>
        <v>0</v>
      </c>
      <c r="C30" s="15">
        <f>'01. Английский язык'!C28+'02. Астрономия'!C28+'03. Биология'!C28+'04. География'!C28+'05. Информатика'!C28+'06. Искусство'!C28+'07. История'!C28+'08. Литература'!C28+'09. Математика'!C28+'10. Немецкий язык'!C28+'11. Обществознание'!C28+'12. ОБЖ'!C28+'13. Право'!C28+'14. Русский язык'!C28+'15. Технология'!C28+'16. Физика'!C28+'17. Физическая культура'!C28+'18. Французский язык'!C28+'19. Химия'!C28+'20. Экология'!C28+'21. Экономика'!C28+'22.Основы православной культуры'!C28</f>
        <v>0</v>
      </c>
      <c r="D30" s="15">
        <f>'01. Английский язык'!D28+'02. Астрономия'!D28+'03. Биология'!D28+'04. География'!D28+'05. Информатика'!D28+'06. Искусство'!D28+'07. История'!D28+'08. Литература'!D28+'09. Математика'!D28+'10. Немецкий язык'!D28+'11. Обществознание'!D28+'12. ОБЖ'!D28+'13. Право'!D28+'14. Русский язык'!D28+'15. Технология'!D28+'16. Физика'!D28+'17. Физическая культура'!D28+'18. Французский язык'!D28+'19. Химия'!D28+'20. Экология'!D28+'21. Экономика'!D28+'22.Основы православной культуры'!D28</f>
        <v>0</v>
      </c>
      <c r="E30" s="15">
        <f>'01. Английский язык'!E28+'02. Астрономия'!E28+'03. Биология'!E28+'04. География'!E28+'05. Информатика'!E28+'06. Искусство'!E28+'07. История'!E28+'08. Литература'!E28+'09. Математика'!E28+'10. Немецкий язык'!E28+'11. Обществознание'!E28+'12. ОБЖ'!E28+'13. Право'!E28+'14. Русский язык'!E28+'15. Технология'!E28+'16. Физика'!E28+'17. Физическая культура'!E28+'18. Французский язык'!E28+'19. Химия'!E28+'20. Экология'!E28+'21. Экономика'!E28+'22.Основы православной культуры'!E28</f>
        <v>0</v>
      </c>
      <c r="F30" s="15">
        <f>'01. Английский язык'!F28+'02. Астрономия'!F28+'03. Биология'!F28+'04. География'!F28+'05. Информатика'!F28+'06. Искусство'!F28+'07. История'!F28+'08. Литература'!F28+'09. Математика'!F28+'10. Немецкий язык'!F28+'11. Обществознание'!F28+'12. ОБЖ'!F28+'13. Право'!F28+'14. Русский язык'!F28+'15. Технология'!F28+'16. Физика'!F28+'17. Физическая культура'!F28+'18. Французский язык'!F28+'19. Химия'!F28+'20. Экология'!F28+'21. Экономика'!F28+'22.Основы православной культуры'!F28</f>
        <v>0</v>
      </c>
      <c r="G30" s="15">
        <f>'01. Английский язык'!G28+'02. Астрономия'!G28+'03. Биология'!G28+'04. География'!G28+'05. Информатика'!G28+'06. Искусство'!G28+'07. История'!G28+'08. Литература'!G28+'09. Математика'!G28+'10. Немецкий язык'!G28+'11. Обществознание'!G28+'12. ОБЖ'!G28+'13. Право'!G28+'14. Русский язык'!G28+'15. Технология'!G28+'16. Физика'!G28+'17. Физическая культура'!G28+'18. Французский язык'!G28+'19. Химия'!G28+'20. Экология'!G28+'21. Экономика'!G28+'22.Основы православной культуры'!G28</f>
        <v>0</v>
      </c>
      <c r="H30" s="15">
        <f>'01. Английский язык'!H28+'02. Астрономия'!H28+'03. Биология'!H28+'04. География'!H28+'05. Информатика'!H28+'06. Искусство'!H28+'07. История'!H28+'08. Литература'!H28+'09. Математика'!H28+'10. Немецкий язык'!H28+'11. Обществознание'!H28+'12. ОБЖ'!H28+'13. Право'!H28+'14. Русский язык'!H28+'15. Технология'!H28+'16. Физика'!H28+'17. Физическая культура'!H28+'18. Французский язык'!H28+'19. Химия'!H28+'20. Экология'!H28+'21. Экономика'!H28+'22.Основы православной культуры'!H28</f>
        <v>0</v>
      </c>
      <c r="I30" s="6">
        <f t="shared" si="0"/>
        <v>0</v>
      </c>
    </row>
    <row r="31" spans="1:9" ht="15" customHeight="1">
      <c r="A31" s="7" t="s">
        <v>31</v>
      </c>
      <c r="B31" s="15">
        <f>'01. Английский язык'!B29+'02. Астрономия'!B29+'03. Биология'!B29+'04. География'!B29+'05. Информатика'!B29+'06. Искусство'!B29+'07. История'!B29+'08. Литература'!B29+'09. Математика'!B29+'10. Немецкий язык'!B29+'11. Обществознание'!B29+'12. ОБЖ'!B29+'13. Право'!B29+'14. Русский язык'!B29+'15. Технология'!B29+'16. Физика'!B29+'17. Физическая культура'!B29+'18. Французский язык'!B29+'19. Химия'!B29+'20. Экология'!B29+'21. Экономика'!B29+'22.Основы православной культуры'!B29</f>
        <v>0</v>
      </c>
      <c r="C31" s="15">
        <f>'01. Английский язык'!C29+'02. Астрономия'!C29+'03. Биология'!C29+'04. География'!C29+'05. Информатика'!C29+'06. Искусство'!C29+'07. История'!C29+'08. Литература'!C29+'09. Математика'!C29+'10. Немецкий язык'!C29+'11. Обществознание'!C29+'12. ОБЖ'!C29+'13. Право'!C29+'14. Русский язык'!C29+'15. Технология'!C29+'16. Физика'!C29+'17. Физическая культура'!C29+'18. Французский язык'!C29+'19. Химия'!C29+'20. Экология'!C29+'21. Экономика'!C29+'22.Основы православной культуры'!C29</f>
        <v>0</v>
      </c>
      <c r="D31" s="15">
        <f>'01. Английский язык'!D29+'02. Астрономия'!D29+'03. Биология'!D29+'04. География'!D29+'05. Информатика'!D29+'06. Искусство'!D29+'07. История'!D29+'08. Литература'!D29+'09. Математика'!D29+'10. Немецкий язык'!D29+'11. Обществознание'!D29+'12. ОБЖ'!D29+'13. Право'!D29+'14. Русский язык'!D29+'15. Технология'!D29+'16. Физика'!D29+'17. Физическая культура'!D29+'18. Французский язык'!D29+'19. Химия'!D29+'20. Экология'!D29+'21. Экономика'!D29+'22.Основы православной культуры'!D29</f>
        <v>0</v>
      </c>
      <c r="E31" s="15">
        <f>'01. Английский язык'!E29+'02. Астрономия'!E29+'03. Биология'!E29+'04. География'!E29+'05. Информатика'!E29+'06. Искусство'!E29+'07. История'!E29+'08. Литература'!E29+'09. Математика'!E29+'10. Немецкий язык'!E29+'11. Обществознание'!E29+'12. ОБЖ'!E29+'13. Право'!E29+'14. Русский язык'!E29+'15. Технология'!E29+'16. Физика'!E29+'17. Физическая культура'!E29+'18. Французский язык'!E29+'19. Химия'!E29+'20. Экология'!E29+'21. Экономика'!E29+'22.Основы православной культуры'!E29</f>
        <v>0</v>
      </c>
      <c r="F31" s="15">
        <f>'01. Английский язык'!F29+'02. Астрономия'!F29+'03. Биология'!F29+'04. География'!F29+'05. Информатика'!F29+'06. Искусство'!F29+'07. История'!F29+'08. Литература'!F29+'09. Математика'!F29+'10. Немецкий язык'!F29+'11. Обществознание'!F29+'12. ОБЖ'!F29+'13. Право'!F29+'14. Русский язык'!F29+'15. Технология'!F29+'16. Физика'!F29+'17. Физическая культура'!F29+'18. Французский язык'!F29+'19. Химия'!F29+'20. Экология'!F29+'21. Экономика'!F29+'22.Основы православной культуры'!F29</f>
        <v>0</v>
      </c>
      <c r="G31" s="15">
        <f>'01. Английский язык'!G29+'02. Астрономия'!G29+'03. Биология'!G29+'04. География'!G29+'05. Информатика'!G29+'06. Искусство'!G29+'07. История'!G29+'08. Литература'!G29+'09. Математика'!G29+'10. Немецкий язык'!G29+'11. Обществознание'!G29+'12. ОБЖ'!G29+'13. Право'!G29+'14. Русский язык'!G29+'15. Технология'!G29+'16. Физика'!G29+'17. Физическая культура'!G29+'18. Французский язык'!G29+'19. Химия'!G29+'20. Экология'!G29+'21. Экономика'!G29+'22.Основы православной культуры'!G29</f>
        <v>0</v>
      </c>
      <c r="H31" s="15">
        <f>'01. Английский язык'!H29+'02. Астрономия'!H29+'03. Биология'!H29+'04. География'!H29+'05. Информатика'!H29+'06. Искусство'!H29+'07. История'!H29+'08. Литература'!H29+'09. Математика'!H29+'10. Немецкий язык'!H29+'11. Обществознание'!H29+'12. ОБЖ'!H29+'13. Право'!H29+'14. Русский язык'!H29+'15. Технология'!H29+'16. Физика'!H29+'17. Физическая культура'!H29+'18. Французский язык'!H29+'19. Химия'!H29+'20. Экология'!H29+'21. Экономика'!H29+'22.Основы православной культуры'!H29</f>
        <v>0</v>
      </c>
      <c r="I31" s="6">
        <f t="shared" si="0"/>
        <v>0</v>
      </c>
    </row>
    <row r="32" spans="1:9" ht="15" customHeight="1">
      <c r="A32" s="7" t="s">
        <v>32</v>
      </c>
      <c r="B32" s="15">
        <f>'01. Английский язык'!B30+'02. Астрономия'!B30+'03. Биология'!B30+'04. География'!B30+'05. Информатика'!B30+'06. Искусство'!B30+'07. История'!B30+'08. Литература'!B30+'09. Математика'!B30+'10. Немецкий язык'!B30+'11. Обществознание'!B30+'12. ОБЖ'!B30+'13. Право'!B30+'14. Русский язык'!B30+'15. Технология'!B30+'16. Физика'!B30+'17. Физическая культура'!B30+'18. Французский язык'!B30+'19. Химия'!B30+'20. Экология'!B30+'21. Экономика'!B30+'22.Основы православной культуры'!B30</f>
        <v>0</v>
      </c>
      <c r="C32" s="15">
        <f>'01. Английский язык'!C30+'02. Астрономия'!C30+'03. Биология'!C30+'04. География'!C30+'05. Информатика'!C30+'06. Искусство'!C30+'07. История'!C30+'08. Литература'!C30+'09. Математика'!C30+'10. Немецкий язык'!C30+'11. Обществознание'!C30+'12. ОБЖ'!C30+'13. Право'!C30+'14. Русский язык'!C30+'15. Технология'!C30+'16. Физика'!C30+'17. Физическая культура'!C30+'18. Французский язык'!C30+'19. Химия'!C30+'20. Экология'!C30+'21. Экономика'!C30+'22.Основы православной культуры'!C30</f>
        <v>0</v>
      </c>
      <c r="D32" s="15">
        <f>'01. Английский язык'!D30+'02. Астрономия'!D30+'03. Биология'!D30+'04. География'!D30+'05. Информатика'!D30+'06. Искусство'!D30+'07. История'!D30+'08. Литература'!D30+'09. Математика'!D30+'10. Немецкий язык'!D30+'11. Обществознание'!D30+'12. ОБЖ'!D30+'13. Право'!D30+'14. Русский язык'!D30+'15. Технология'!D30+'16. Физика'!D30+'17. Физическая культура'!D30+'18. Французский язык'!D30+'19. Химия'!D30+'20. Экология'!D30+'21. Экономика'!D30+'22.Основы православной культуры'!D30</f>
        <v>0</v>
      </c>
      <c r="E32" s="15">
        <f>'01. Английский язык'!E30+'02. Астрономия'!E30+'03. Биология'!E30+'04. География'!E30+'05. Информатика'!E30+'06. Искусство'!E30+'07. История'!E30+'08. Литература'!E30+'09. Математика'!E30+'10. Немецкий язык'!E30+'11. Обществознание'!E30+'12. ОБЖ'!E30+'13. Право'!E30+'14. Русский язык'!E30+'15. Технология'!E30+'16. Физика'!E30+'17. Физическая культура'!E30+'18. Французский язык'!E30+'19. Химия'!E30+'20. Экология'!E30+'21. Экономика'!E30+'22.Основы православной культуры'!E30</f>
        <v>0</v>
      </c>
      <c r="F32" s="15">
        <f>'01. Английский язык'!F30+'02. Астрономия'!F30+'03. Биология'!F30+'04. География'!F30+'05. Информатика'!F30+'06. Искусство'!F30+'07. История'!F30+'08. Литература'!F30+'09. Математика'!F30+'10. Немецкий язык'!F30+'11. Обществознание'!F30+'12. ОБЖ'!F30+'13. Право'!F30+'14. Русский язык'!F30+'15. Технология'!F30+'16. Физика'!F30+'17. Физическая культура'!F30+'18. Французский язык'!F30+'19. Химия'!F30+'20. Экология'!F30+'21. Экономика'!F30+'22.Основы православной культуры'!F30</f>
        <v>0</v>
      </c>
      <c r="G32" s="15">
        <f>'01. Английский язык'!G30+'02. Астрономия'!G30+'03. Биология'!G30+'04. География'!G30+'05. Информатика'!G30+'06. Искусство'!G30+'07. История'!G30+'08. Литература'!G30+'09. Математика'!G30+'10. Немецкий язык'!G30+'11. Обществознание'!G30+'12. ОБЖ'!G30+'13. Право'!G30+'14. Русский язык'!G30+'15. Технология'!G30+'16. Физика'!G30+'17. Физическая культура'!G30+'18. Французский язык'!G30+'19. Химия'!G30+'20. Экология'!G30+'21. Экономика'!G30+'22.Основы православной культуры'!G30</f>
        <v>0</v>
      </c>
      <c r="H32" s="15">
        <f>'01. Английский язык'!H30+'02. Астрономия'!H30+'03. Биология'!H30+'04. География'!H30+'05. Информатика'!H30+'06. Искусство'!H30+'07. История'!H30+'08. Литература'!H30+'09. Математика'!H30+'10. Немецкий язык'!H30+'11. Обществознание'!H30+'12. ОБЖ'!H30+'13. Право'!H30+'14. Русский язык'!H30+'15. Технология'!H30+'16. Физика'!H30+'17. Физическая культура'!H30+'18. Французский язык'!H30+'19. Химия'!H30+'20. Экология'!H30+'21. Экономика'!H30+'22.Основы православной культуры'!H30</f>
        <v>0</v>
      </c>
      <c r="I32" s="6">
        <f t="shared" si="0"/>
        <v>0</v>
      </c>
    </row>
    <row r="33" spans="1:9" ht="15" customHeight="1">
      <c r="A33" s="8" t="s">
        <v>33</v>
      </c>
      <c r="B33" s="15">
        <f>'01. Английский язык'!B31+'02. Астрономия'!B31+'03. Биология'!B31+'04. География'!B31+'05. Информатика'!B31+'06. Искусство'!B31+'07. История'!B31+'08. Литература'!B31+'09. Математика'!B31+'10. Немецкий язык'!B31+'11. Обществознание'!B31+'12. ОБЖ'!B31+'13. Право'!B31+'14. Русский язык'!B31+'15. Технология'!B31+'16. Физика'!B31+'17. Физическая культура'!B31+'18. Французский язык'!B31+'19. Химия'!B31+'20. Экология'!B31+'21. Экономика'!B31+'22.Основы православной культуры'!B31</f>
        <v>0</v>
      </c>
      <c r="C33" s="15">
        <f>'01. Английский язык'!C31+'02. Астрономия'!C31+'03. Биология'!C31+'04. География'!C31+'05. Информатика'!C31+'06. Искусство'!C31+'07. История'!C31+'08. Литература'!C31+'09. Математика'!C31+'10. Немецкий язык'!C31+'11. Обществознание'!C31+'12. ОБЖ'!C31+'13. Право'!C31+'14. Русский язык'!C31+'15. Технология'!C31+'16. Физика'!C31+'17. Физическая культура'!C31+'18. Французский язык'!C31+'19. Химия'!C31+'20. Экология'!C31+'21. Экономика'!C31+'22.Основы православной культуры'!C31</f>
        <v>0</v>
      </c>
      <c r="D33" s="15">
        <f>'01. Английский язык'!D31+'02. Астрономия'!D31+'03. Биология'!D31+'04. География'!D31+'05. Информатика'!D31+'06. Искусство'!D31+'07. История'!D31+'08. Литература'!D31+'09. Математика'!D31+'10. Немецкий язык'!D31+'11. Обществознание'!D31+'12. ОБЖ'!D31+'13. Право'!D31+'14. Русский язык'!D31+'15. Технология'!D31+'16. Физика'!D31+'17. Физическая культура'!D31+'18. Французский язык'!D31+'19. Химия'!D31+'20. Экология'!D31+'21. Экономика'!D31+'22.Основы православной культуры'!D31</f>
        <v>0</v>
      </c>
      <c r="E33" s="15">
        <f>'01. Английский язык'!E31+'02. Астрономия'!E31+'03. Биология'!E31+'04. География'!E31+'05. Информатика'!E31+'06. Искусство'!E31+'07. История'!E31+'08. Литература'!E31+'09. Математика'!E31+'10. Немецкий язык'!E31+'11. Обществознание'!E31+'12. ОБЖ'!E31+'13. Право'!E31+'14. Русский язык'!E31+'15. Технология'!E31+'16. Физика'!E31+'17. Физическая культура'!E31+'18. Французский язык'!E31+'19. Химия'!E31+'20. Экология'!E31+'21. Экономика'!E31+'22.Основы православной культуры'!E31</f>
        <v>0</v>
      </c>
      <c r="F33" s="15">
        <f>'01. Английский язык'!F31+'02. Астрономия'!F31+'03. Биология'!F31+'04. География'!F31+'05. Информатика'!F31+'06. Искусство'!F31+'07. История'!F31+'08. Литература'!F31+'09. Математика'!F31+'10. Немецкий язык'!F31+'11. Обществознание'!F31+'12. ОБЖ'!F31+'13. Право'!F31+'14. Русский язык'!F31+'15. Технология'!F31+'16. Физика'!F31+'17. Физическая культура'!F31+'18. Французский язык'!F31+'19. Химия'!F31+'20. Экология'!F31+'21. Экономика'!F31+'22.Основы православной культуры'!F31</f>
        <v>0</v>
      </c>
      <c r="G33" s="15">
        <f>'01. Английский язык'!G31+'02. Астрономия'!G31+'03. Биология'!G31+'04. География'!G31+'05. Информатика'!G31+'06. Искусство'!G31+'07. История'!G31+'08. Литература'!G31+'09. Математика'!G31+'10. Немецкий язык'!G31+'11. Обществознание'!G31+'12. ОБЖ'!G31+'13. Право'!G31+'14. Русский язык'!G31+'15. Технология'!G31+'16. Физика'!G31+'17. Физическая культура'!G31+'18. Французский язык'!G31+'19. Химия'!G31+'20. Экология'!G31+'21. Экономика'!G31+'22.Основы православной культуры'!G31</f>
        <v>0</v>
      </c>
      <c r="H33" s="15">
        <f>'01. Английский язык'!H31+'02. Астрономия'!H31+'03. Биология'!H31+'04. География'!H31+'05. Информатика'!H31+'06. Искусство'!H31+'07. История'!H31+'08. Литература'!H31+'09. Математика'!H31+'10. Немецкий язык'!H31+'11. Обществознание'!H31+'12. ОБЖ'!H31+'13. Право'!H31+'14. Русский язык'!H31+'15. Технология'!H31+'16. Физика'!H31+'17. Физическая культура'!H31+'18. Французский язык'!H31+'19. Химия'!H31+'20. Экология'!H31+'21. Экономика'!H31+'22.Основы православной культуры'!H31</f>
        <v>0</v>
      </c>
      <c r="I33" s="6">
        <f t="shared" si="0"/>
        <v>0</v>
      </c>
    </row>
    <row r="34" spans="1:9" ht="15" customHeight="1">
      <c r="A34" s="8" t="s">
        <v>34</v>
      </c>
      <c r="B34" s="15">
        <f>'01. Английский язык'!B32+'02. Астрономия'!B32+'03. Биология'!B32+'04. География'!B32+'05. Информатика'!B32+'06. Искусство'!B32+'07. История'!B32+'08. Литература'!B32+'09. Математика'!B32+'10. Немецкий язык'!B32+'11. Обществознание'!B32+'12. ОБЖ'!B32+'13. Право'!B32+'14. Русский язык'!B32+'15. Технология'!B32+'16. Физика'!B32+'17. Физическая культура'!B32+'18. Французский язык'!B32+'19. Химия'!B32+'20. Экология'!B32+'21. Экономика'!B32+'22.Основы православной культуры'!B32</f>
        <v>0</v>
      </c>
      <c r="C34" s="15">
        <f>'01. Английский язык'!C32+'02. Астрономия'!C32+'03. Биология'!C32+'04. География'!C32+'05. Информатика'!C32+'06. Искусство'!C32+'07. История'!C32+'08. Литература'!C32+'09. Математика'!C32+'10. Немецкий язык'!C32+'11. Обществознание'!C32+'12. ОБЖ'!C32+'13. Право'!C32+'14. Русский язык'!C32+'15. Технология'!C32+'16. Физика'!C32+'17. Физическая культура'!C32+'18. Французский язык'!C32+'19. Химия'!C32+'20. Экология'!C32+'21. Экономика'!C32+'22.Основы православной культуры'!C32</f>
        <v>0</v>
      </c>
      <c r="D34" s="15">
        <f>'01. Английский язык'!D32+'02. Астрономия'!D32+'03. Биология'!D32+'04. География'!D32+'05. Информатика'!D32+'06. Искусство'!D32+'07. История'!D32+'08. Литература'!D32+'09. Математика'!D32+'10. Немецкий язык'!D32+'11. Обществознание'!D32+'12. ОБЖ'!D32+'13. Право'!D32+'14. Русский язык'!D32+'15. Технология'!D32+'16. Физика'!D32+'17. Физическая культура'!D32+'18. Французский язык'!D32+'19. Химия'!D32+'20. Экология'!D32+'21. Экономика'!D32+'22.Основы православной культуры'!D32</f>
        <v>0</v>
      </c>
      <c r="E34" s="15">
        <f>'01. Английский язык'!E32+'02. Астрономия'!E32+'03. Биология'!E32+'04. География'!E32+'05. Информатика'!E32+'06. Искусство'!E32+'07. История'!E32+'08. Литература'!E32+'09. Математика'!E32+'10. Немецкий язык'!E32+'11. Обществознание'!E32+'12. ОБЖ'!E32+'13. Право'!E32+'14. Русский язык'!E32+'15. Технология'!E32+'16. Физика'!E32+'17. Физическая культура'!E32+'18. Французский язык'!E32+'19. Химия'!E32+'20. Экология'!E32+'21. Экономика'!E32+'22.Основы православной культуры'!E32</f>
        <v>0</v>
      </c>
      <c r="F34" s="15">
        <f>'01. Английский язык'!F32+'02. Астрономия'!F32+'03. Биология'!F32+'04. География'!F32+'05. Информатика'!F32+'06. Искусство'!F32+'07. История'!F32+'08. Литература'!F32+'09. Математика'!F32+'10. Немецкий язык'!F32+'11. Обществознание'!F32+'12. ОБЖ'!F32+'13. Право'!F32+'14. Русский язык'!F32+'15. Технология'!F32+'16. Физика'!F32+'17. Физическая культура'!F32+'18. Французский язык'!F32+'19. Химия'!F32+'20. Экология'!F32+'21. Экономика'!F32+'22.Основы православной культуры'!F32</f>
        <v>0</v>
      </c>
      <c r="G34" s="15">
        <f>'01. Английский язык'!G32+'02. Астрономия'!G32+'03. Биология'!G32+'04. География'!G32+'05. Информатика'!G32+'06. Искусство'!G32+'07. История'!G32+'08. Литература'!G32+'09. Математика'!G32+'10. Немецкий язык'!G32+'11. Обществознание'!G32+'12. ОБЖ'!G32+'13. Право'!G32+'14. Русский язык'!G32+'15. Технология'!G32+'16. Физика'!G32+'17. Физическая культура'!G32+'18. Французский язык'!G32+'19. Химия'!G32+'20. Экология'!G32+'21. Экономика'!G32+'22.Основы православной культуры'!G32</f>
        <v>0</v>
      </c>
      <c r="H34" s="15">
        <f>'01. Английский язык'!H32+'02. Астрономия'!H32+'03. Биология'!H32+'04. География'!H32+'05. Информатика'!H32+'06. Искусство'!H32+'07. История'!H32+'08. Литература'!H32+'09. Математика'!H32+'10. Немецкий язык'!H32+'11. Обществознание'!H32+'12. ОБЖ'!H32+'13. Право'!H32+'14. Русский язык'!H32+'15. Технология'!H32+'16. Физика'!H32+'17. Физическая культура'!H32+'18. Французский язык'!H32+'19. Химия'!H32+'20. Экология'!H32+'21. Экономика'!H32+'22.Основы православной культуры'!H32</f>
        <v>0</v>
      </c>
      <c r="I34" s="6">
        <f t="shared" si="0"/>
        <v>0</v>
      </c>
    </row>
    <row r="35" spans="1:9" ht="45">
      <c r="A35" s="5" t="s">
        <v>9</v>
      </c>
      <c r="B35" s="16"/>
      <c r="C35" s="16"/>
      <c r="D35" s="16"/>
      <c r="E35" s="16"/>
      <c r="F35" s="16"/>
      <c r="G35" s="16"/>
      <c r="H35" s="16"/>
      <c r="I35" s="6">
        <f t="shared" si="0"/>
        <v>0</v>
      </c>
    </row>
    <row r="36" spans="1:9" ht="30" customHeight="1">
      <c r="A36" s="5" t="s">
        <v>6</v>
      </c>
      <c r="B36" s="15">
        <f>'01. Английский язык'!B34+'02. Астрономия'!B34+'03. Биология'!B34+'04. География'!B34+'05. Информатика'!B34+'06. Искусство'!B34+'07. История'!B34+'08. Литература'!B34+'09. Математика'!B34+'10. Немецкий язык'!B34+'11. Обществознание'!B34+'12. ОБЖ'!B34+'13. Право'!B34+'14. Русский язык'!B34+'15. Технология'!B34+'16. Физика'!B34+'17. Физическая культура'!B34+'18. Французский язык'!B34+'19. Химия'!B34+'20. Экология'!B34+'21. Экономика'!B34+'22.Основы православной культуры'!B34</f>
        <v>0</v>
      </c>
      <c r="C36" s="15">
        <f>'01. Английский язык'!C34+'02. Астрономия'!C34+'03. Биология'!C34+'04. География'!C34+'05. Информатика'!C34+'06. Искусство'!C34+'07. История'!C34+'08. Литература'!C34+'09. Математика'!C34+'10. Немецкий язык'!C34+'11. Обществознание'!C34+'12. ОБЖ'!C34+'13. Право'!C34+'14. Русский язык'!C34+'15. Технология'!C34+'16. Физика'!C34+'17. Физическая культура'!C34+'18. Французский язык'!C34+'19. Химия'!C34+'20. Экология'!C34+'21. Экономика'!C34+'22.Основы православной культуры'!C34</f>
        <v>0</v>
      </c>
      <c r="D36" s="15">
        <f>'01. Английский язык'!D34+'02. Астрономия'!D34+'03. Биология'!D34+'04. География'!D34+'05. Информатика'!D34+'06. Искусство'!D34+'07. История'!D34+'08. Литература'!D34+'09. Математика'!D34+'10. Немецкий язык'!D34+'11. Обществознание'!D34+'12. ОБЖ'!D34+'13. Право'!D34+'14. Русский язык'!D34+'15. Технология'!D34+'16. Физика'!D34+'17. Физическая культура'!D34+'18. Французский язык'!D34+'19. Химия'!D34+'20. Экология'!D34+'21. Экономика'!D34+'22.Основы православной культуры'!D34</f>
        <v>0</v>
      </c>
      <c r="E36" s="15">
        <f>'01. Английский язык'!E34+'02. Астрономия'!E34+'03. Биология'!E34+'04. География'!E34+'05. Информатика'!E34+'06. Искусство'!E34+'07. История'!E34+'08. Литература'!E34+'09. Математика'!E34+'10. Немецкий язык'!E34+'11. Обществознание'!E34+'12. ОБЖ'!E34+'13. Право'!E34+'14. Русский язык'!E34+'15. Технология'!E34+'16. Физика'!E34+'17. Физическая культура'!E34+'18. Французский язык'!E34+'19. Химия'!E34+'20. Экология'!E34+'21. Экономика'!E34+'22.Основы православной культуры'!E34</f>
        <v>0</v>
      </c>
      <c r="F36" s="15">
        <f>'01. Английский язык'!F34+'02. Астрономия'!F34+'03. Биология'!F34+'04. География'!F34+'05. Информатика'!F34+'06. Искусство'!F34+'07. История'!F34+'08. Литература'!F34+'09. Математика'!F34+'10. Немецкий язык'!F34+'11. Обществознание'!F34+'12. ОБЖ'!F34+'13. Право'!F34+'14. Русский язык'!F34+'15. Технология'!F34+'16. Физика'!F34+'17. Физическая культура'!F34+'18. Французский язык'!F34+'19. Химия'!F34+'20. Экология'!F34+'21. Экономика'!F34+'22.Основы православной культуры'!F34</f>
        <v>0</v>
      </c>
      <c r="G36" s="15">
        <f>'01. Английский язык'!G34+'02. Астрономия'!G34+'03. Биология'!G34+'04. География'!G34+'05. Информатика'!G34+'06. Искусство'!G34+'07. История'!G34+'08. Литература'!G34+'09. Математика'!G34+'10. Немецкий язык'!G34+'11. Обществознание'!G34+'12. ОБЖ'!G34+'13. Право'!G34+'14. Русский язык'!G34+'15. Технология'!G34+'16. Физика'!G34+'17. Физическая культура'!G34+'18. Французский язык'!G34+'19. Химия'!G34+'20. Экология'!G34+'21. Экономика'!G34+'22.Основы православной культуры'!G34</f>
        <v>0</v>
      </c>
      <c r="H36" s="15">
        <f>'01. Английский язык'!H34+'02. Астрономия'!H34+'03. Биология'!H34+'04. География'!H34+'05. Информатика'!H34+'06. Искусство'!H34+'07. История'!H34+'08. Литература'!H34+'09. Математика'!H34+'10. Немецкий язык'!H34+'11. Обществознание'!H34+'12. ОБЖ'!H34+'13. Право'!H34+'14. Русский язык'!H34+'15. Технология'!H34+'16. Физика'!H34+'17. Физическая культура'!H34+'18. Французский язык'!H34+'19. Химия'!H34+'20. Экология'!H34+'21. Экономика'!H34+'22.Основы православной культуры'!H34</f>
        <v>0</v>
      </c>
      <c r="I36" s="6">
        <f t="shared" si="0"/>
        <v>0</v>
      </c>
    </row>
    <row r="37" spans="1:9" ht="33" customHeight="1">
      <c r="A37" s="5" t="s">
        <v>7</v>
      </c>
      <c r="B37" s="15">
        <f>'01. Английский язык'!B35+'02. Астрономия'!B35+'03. Биология'!B35+'04. География'!B35+'05. Информатика'!B35+'06. Искусство'!B35+'07. История'!B35+'08. Литература'!B35+'09. Математика'!B35+'10. Немецкий язык'!B35+'11. Обществознание'!B35+'12. ОБЖ'!B35+'13. Право'!B35+'14. Русский язык'!B35+'15. Технология'!B35+'16. Физика'!B35+'17. Физическая культура'!B35+'18. Французский язык'!B35+'19. Химия'!B35+'20. Экология'!B35+'21. Экономика'!B35+'22.Основы православной культуры'!B35</f>
        <v>0</v>
      </c>
      <c r="C37" s="15">
        <f>'01. Английский язык'!C35+'02. Астрономия'!C35+'03. Биология'!C35+'04. География'!C35+'05. Информатика'!C35+'06. Искусство'!C35+'07. История'!C35+'08. Литература'!C35+'09. Математика'!C35+'10. Немецкий язык'!C35+'11. Обществознание'!C35+'12. ОБЖ'!C35+'13. Право'!C35+'14. Русский язык'!C35+'15. Технология'!C35+'16. Физика'!C35+'17. Физическая культура'!C35+'18. Французский язык'!C35+'19. Химия'!C35+'20. Экология'!C35+'21. Экономика'!C35+'22.Основы православной культуры'!C35</f>
        <v>0</v>
      </c>
      <c r="D37" s="15">
        <f>'01. Английский язык'!D35+'02. Астрономия'!D35+'03. Биология'!D35+'04. География'!D35+'05. Информатика'!D35+'06. Искусство'!D35+'07. История'!D35+'08. Литература'!D35+'09. Математика'!D35+'10. Немецкий язык'!D35+'11. Обществознание'!D35+'12. ОБЖ'!D35+'13. Право'!D35+'14. Русский язык'!D35+'15. Технология'!D35+'16. Физика'!D35+'17. Физическая культура'!D35+'18. Французский язык'!D35+'19. Химия'!D35+'20. Экология'!D35+'21. Экономика'!D35+'22.Основы православной культуры'!D35</f>
        <v>0</v>
      </c>
      <c r="E37" s="15">
        <f>'01. Английский язык'!E35+'02. Астрономия'!E35+'03. Биология'!E35+'04. География'!E35+'05. Информатика'!E35+'06. Искусство'!E35+'07. История'!E35+'08. Литература'!E35+'09. Математика'!E35+'10. Немецкий язык'!E35+'11. Обществознание'!E35+'12. ОБЖ'!E35+'13. Право'!E35+'14. Русский язык'!E35+'15. Технология'!E35+'16. Физика'!E35+'17. Физическая культура'!E35+'18. Французский язык'!E35+'19. Химия'!E35+'20. Экология'!E35+'21. Экономика'!E35+'22.Основы православной культуры'!E35</f>
        <v>0</v>
      </c>
      <c r="F37" s="15">
        <f>'01. Английский язык'!F35+'02. Астрономия'!F35+'03. Биология'!F35+'04. География'!F35+'05. Информатика'!F35+'06. Искусство'!F35+'07. История'!F35+'08. Литература'!F35+'09. Математика'!F35+'10. Немецкий язык'!F35+'11. Обществознание'!F35+'12. ОБЖ'!F35+'13. Право'!F35+'14. Русский язык'!F35+'15. Технология'!F35+'16. Физика'!F35+'17. Физическая культура'!F35+'18. Французский язык'!F35+'19. Химия'!F35+'20. Экология'!F35+'21. Экономика'!F35+'22.Основы православной культуры'!F35</f>
        <v>0</v>
      </c>
      <c r="G37" s="15">
        <f>'01. Английский язык'!G35+'02. Астрономия'!G35+'03. Биология'!G35+'04. География'!G35+'05. Информатика'!G35+'06. Искусство'!G35+'07. История'!G35+'08. Литература'!G35+'09. Математика'!G35+'10. Немецкий язык'!G35+'11. Обществознание'!G35+'12. ОБЖ'!G35+'13. Право'!G35+'14. Русский язык'!G35+'15. Технология'!G35+'16. Физика'!G35+'17. Физическая культура'!G35+'18. Французский язык'!G35+'19. Химия'!G35+'20. Экология'!G35+'21. Экономика'!G35+'22.Основы православной культуры'!G35</f>
        <v>0</v>
      </c>
      <c r="H37" s="15">
        <f>'01. Английский язык'!H35+'02. Астрономия'!H35+'03. Биология'!H35+'04. География'!H35+'05. Информатика'!H35+'06. Искусство'!H35+'07. История'!H35+'08. Литература'!H35+'09. Математика'!H35+'10. Немецкий язык'!H35+'11. Обществознание'!H35+'12. ОБЖ'!H35+'13. Право'!H35+'14. Русский язык'!H35+'15. Технология'!H35+'16. Физика'!H35+'17. Физическая культура'!H35+'18. Французский язык'!H35+'19. Химия'!H35+'20. Экология'!H35+'21. Экономика'!H35+'22.Основы православной культуры'!H35</f>
        <v>0</v>
      </c>
      <c r="I37" s="6">
        <f t="shared" si="0"/>
        <v>0</v>
      </c>
    </row>
    <row r="38" spans="1:9" ht="8.25" customHeight="1">
      <c r="A38" s="9"/>
      <c r="B38" s="10"/>
      <c r="C38" s="10"/>
      <c r="D38" s="10"/>
      <c r="E38" s="10"/>
      <c r="F38" s="10"/>
      <c r="G38" s="10"/>
      <c r="H38" s="10"/>
      <c r="I38" s="10"/>
    </row>
    <row r="39" spans="1:9" ht="76.5" customHeight="1">
      <c r="A39" s="19" t="s">
        <v>84</v>
      </c>
      <c r="B39" s="19"/>
      <c r="C39" s="17" t="s">
        <v>59</v>
      </c>
      <c r="D39" s="17"/>
      <c r="E39" s="18"/>
      <c r="F39" s="18"/>
      <c r="G39" s="18"/>
      <c r="H39" s="18"/>
      <c r="I39" s="18"/>
    </row>
    <row r="40" spans="1:9" ht="15.75" customHeight="1">
      <c r="A40" s="11"/>
      <c r="B40" s="11"/>
      <c r="C40" s="11"/>
      <c r="D40" s="11"/>
      <c r="E40" s="11"/>
      <c r="F40" s="11"/>
      <c r="G40" s="11"/>
      <c r="H40" s="11"/>
      <c r="I40" s="11"/>
    </row>
  </sheetData>
  <sheetProtection password="C7EB" sheet="1" objects="1" scenarios="1"/>
  <protectedRanges>
    <protectedRange sqref="B35:H35" name="Диапазон6"/>
    <protectedRange sqref="A4:I4" name="Диапазон5"/>
    <protectedRange sqref="A39:B39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3" sqref="A3:I3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11">
    <mergeCell ref="C39:D39"/>
    <mergeCell ref="E39:I39"/>
    <mergeCell ref="A39:B39"/>
    <mergeCell ref="A1:I1"/>
    <mergeCell ref="A3:I3"/>
    <mergeCell ref="A2:I2"/>
    <mergeCell ref="A6:A7"/>
    <mergeCell ref="B6:H6"/>
    <mergeCell ref="I6:I7"/>
    <mergeCell ref="A5:I5"/>
    <mergeCell ref="A4:I4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K9" sqref="K9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35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37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6"/>
      <c r="D6" s="16"/>
      <c r="E6" s="16"/>
      <c r="F6" s="16"/>
      <c r="G6" s="16"/>
      <c r="H6" s="16"/>
      <c r="I6" s="6">
        <f>SUM(B6:H6)</f>
        <v>0</v>
      </c>
    </row>
    <row r="7" spans="1:9">
      <c r="A7" s="5" t="s">
        <v>4</v>
      </c>
      <c r="B7" s="16"/>
      <c r="C7" s="16"/>
      <c r="D7" s="16"/>
      <c r="E7" s="16"/>
      <c r="F7" s="16"/>
      <c r="G7" s="16"/>
      <c r="H7" s="16"/>
      <c r="I7" s="6">
        <f t="shared" ref="I7:I35" si="0">SUM(B7:H7)</f>
        <v>0</v>
      </c>
    </row>
    <row r="8" spans="1:9" ht="30" customHeight="1">
      <c r="A8" s="5" t="s">
        <v>10</v>
      </c>
      <c r="B8" s="16"/>
      <c r="C8" s="16"/>
      <c r="D8" s="16"/>
      <c r="E8" s="16"/>
      <c r="F8" s="16"/>
      <c r="G8" s="16"/>
      <c r="H8" s="16"/>
      <c r="I8" s="6">
        <f t="shared" si="0"/>
        <v>0</v>
      </c>
    </row>
    <row r="9" spans="1:9" ht="27" customHeight="1">
      <c r="A9" s="5" t="s">
        <v>5</v>
      </c>
      <c r="B9" s="16"/>
      <c r="C9" s="16"/>
      <c r="D9" s="16"/>
      <c r="E9" s="16"/>
      <c r="F9" s="16"/>
      <c r="G9" s="16"/>
      <c r="H9" s="16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sqref="A1:I1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60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38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61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39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62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40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63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41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N29" sqref="N29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64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42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I10" sqref="I10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65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43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66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44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67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45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68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46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69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47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70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48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71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49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72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50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73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51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74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52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75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53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76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54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77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55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78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56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79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57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89" zoomScaleSheetLayoutView="89" workbookViewId="0">
      <selection activeCell="O6" sqref="O6"/>
    </sheetView>
  </sheetViews>
  <sheetFormatPr defaultRowHeight="15"/>
  <cols>
    <col min="1" max="1" width="22.7109375" style="1" customWidth="1"/>
    <col min="2" max="8" width="9.140625" style="1"/>
    <col min="9" max="9" width="11.85546875" style="1" customWidth="1"/>
    <col min="10" max="16384" width="9.140625" style="1"/>
  </cols>
  <sheetData>
    <row r="1" spans="1:9" ht="27.75" customHeight="1">
      <c r="A1" s="27" t="s">
        <v>80</v>
      </c>
      <c r="B1" s="28"/>
      <c r="C1" s="28"/>
      <c r="D1" s="28"/>
      <c r="E1" s="28"/>
      <c r="F1" s="28"/>
      <c r="G1" s="28"/>
      <c r="H1" s="28"/>
      <c r="I1" s="28"/>
    </row>
    <row r="2" spans="1:9" s="2" customFormat="1" ht="24.75" customHeight="1">
      <c r="A2" s="29" t="s">
        <v>58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>
      <c r="A3" s="22" t="s">
        <v>36</v>
      </c>
      <c r="B3" s="22"/>
      <c r="C3" s="22"/>
      <c r="D3" s="22"/>
      <c r="E3" s="22"/>
      <c r="F3" s="22"/>
      <c r="G3" s="22"/>
      <c r="H3" s="22"/>
      <c r="I3" s="22"/>
    </row>
    <row r="4" spans="1:9" s="3" customFormat="1" ht="22.5" customHeight="1">
      <c r="A4" s="24" t="s">
        <v>1</v>
      </c>
      <c r="B4" s="25" t="s">
        <v>0</v>
      </c>
      <c r="C4" s="25"/>
      <c r="D4" s="25"/>
      <c r="E4" s="25"/>
      <c r="F4" s="25"/>
      <c r="G4" s="25"/>
      <c r="H4" s="25"/>
      <c r="I4" s="26" t="s">
        <v>2</v>
      </c>
    </row>
    <row r="5" spans="1:9" ht="24.75" customHeight="1">
      <c r="A5" s="24"/>
      <c r="B5" s="4">
        <v>5</v>
      </c>
      <c r="C5" s="4">
        <v>6</v>
      </c>
      <c r="D5" s="4">
        <v>7</v>
      </c>
      <c r="E5" s="4">
        <v>8</v>
      </c>
      <c r="F5" s="4">
        <v>9</v>
      </c>
      <c r="G5" s="4">
        <v>10</v>
      </c>
      <c r="H5" s="4">
        <v>11</v>
      </c>
      <c r="I5" s="26"/>
    </row>
    <row r="6" spans="1:9" ht="18.75" customHeight="1">
      <c r="A6" s="5" t="s">
        <v>3</v>
      </c>
      <c r="B6" s="12"/>
      <c r="C6" s="12"/>
      <c r="D6" s="12"/>
      <c r="E6" s="12"/>
      <c r="F6" s="12"/>
      <c r="G6" s="12"/>
      <c r="H6" s="12"/>
      <c r="I6" s="6">
        <f>SUM(B6:H6)</f>
        <v>0</v>
      </c>
    </row>
    <row r="7" spans="1:9">
      <c r="A7" s="5" t="s">
        <v>4</v>
      </c>
      <c r="B7" s="13"/>
      <c r="C7" s="14"/>
      <c r="D7" s="14"/>
      <c r="E7" s="14"/>
      <c r="F7" s="14"/>
      <c r="G7" s="14"/>
      <c r="H7" s="14"/>
      <c r="I7" s="6">
        <f t="shared" ref="I7:I35" si="0">SUM(B7:H7)</f>
        <v>0</v>
      </c>
    </row>
    <row r="8" spans="1:9" ht="30" customHeight="1">
      <c r="A8" s="5" t="s">
        <v>10</v>
      </c>
      <c r="B8" s="13"/>
      <c r="C8" s="14"/>
      <c r="D8" s="14"/>
      <c r="E8" s="14"/>
      <c r="F8" s="14"/>
      <c r="G8" s="14"/>
      <c r="H8" s="14"/>
      <c r="I8" s="6">
        <f t="shared" si="0"/>
        <v>0</v>
      </c>
    </row>
    <row r="9" spans="1:9" ht="27" customHeight="1">
      <c r="A9" s="5" t="s">
        <v>5</v>
      </c>
      <c r="B9" s="12"/>
      <c r="C9" s="12"/>
      <c r="D9" s="12"/>
      <c r="E9" s="12"/>
      <c r="F9" s="12"/>
      <c r="G9" s="12"/>
      <c r="H9" s="12"/>
      <c r="I9" s="6">
        <f t="shared" si="0"/>
        <v>0</v>
      </c>
    </row>
    <row r="10" spans="1:9" ht="56.25" customHeight="1">
      <c r="A10" s="5" t="s">
        <v>8</v>
      </c>
      <c r="B10" s="6">
        <f>SUM(B11:B32)</f>
        <v>0</v>
      </c>
      <c r="C10" s="6">
        <f t="shared" ref="C10:H10" si="1">SUM(C11:C32)</f>
        <v>0</v>
      </c>
      <c r="D10" s="6">
        <f t="shared" si="1"/>
        <v>0</v>
      </c>
      <c r="E10" s="6">
        <f t="shared" si="1"/>
        <v>0</v>
      </c>
      <c r="F10" s="6">
        <f t="shared" si="1"/>
        <v>0</v>
      </c>
      <c r="G10" s="6">
        <f t="shared" si="1"/>
        <v>0</v>
      </c>
      <c r="H10" s="6">
        <f t="shared" si="1"/>
        <v>0</v>
      </c>
      <c r="I10" s="6">
        <f t="shared" si="0"/>
        <v>0</v>
      </c>
    </row>
    <row r="11" spans="1:9" ht="15" customHeight="1">
      <c r="A11" s="7" t="s">
        <v>13</v>
      </c>
      <c r="B11" s="12"/>
      <c r="C11" s="12"/>
      <c r="D11" s="12"/>
      <c r="E11" s="12"/>
      <c r="F11" s="12"/>
      <c r="G11" s="12"/>
      <c r="H11" s="12"/>
      <c r="I11" s="6">
        <f t="shared" si="0"/>
        <v>0</v>
      </c>
    </row>
    <row r="12" spans="1:9" ht="15" customHeight="1">
      <c r="A12" s="7" t="s">
        <v>14</v>
      </c>
      <c r="B12" s="12"/>
      <c r="C12" s="12"/>
      <c r="D12" s="12"/>
      <c r="E12" s="12"/>
      <c r="F12" s="12"/>
      <c r="G12" s="12"/>
      <c r="H12" s="12"/>
      <c r="I12" s="6">
        <f t="shared" si="0"/>
        <v>0</v>
      </c>
    </row>
    <row r="13" spans="1:9" ht="15" customHeight="1">
      <c r="A13" s="7" t="s">
        <v>15</v>
      </c>
      <c r="B13" s="12"/>
      <c r="C13" s="12"/>
      <c r="D13" s="12"/>
      <c r="E13" s="12"/>
      <c r="F13" s="12"/>
      <c r="G13" s="12"/>
      <c r="H13" s="12"/>
      <c r="I13" s="6">
        <f t="shared" si="0"/>
        <v>0</v>
      </c>
    </row>
    <row r="14" spans="1:9" ht="15" customHeight="1">
      <c r="A14" s="7" t="s">
        <v>16</v>
      </c>
      <c r="B14" s="12"/>
      <c r="C14" s="12"/>
      <c r="D14" s="12"/>
      <c r="E14" s="12"/>
      <c r="F14" s="12"/>
      <c r="G14" s="12"/>
      <c r="H14" s="12"/>
      <c r="I14" s="6">
        <f t="shared" si="0"/>
        <v>0</v>
      </c>
    </row>
    <row r="15" spans="1:9" ht="15" customHeight="1">
      <c r="A15" s="7" t="s">
        <v>17</v>
      </c>
      <c r="B15" s="12"/>
      <c r="C15" s="12"/>
      <c r="D15" s="12"/>
      <c r="E15" s="12"/>
      <c r="F15" s="12"/>
      <c r="G15" s="12"/>
      <c r="H15" s="12"/>
      <c r="I15" s="6">
        <f t="shared" si="0"/>
        <v>0</v>
      </c>
    </row>
    <row r="16" spans="1:9" ht="15" customHeight="1">
      <c r="A16" s="7" t="s">
        <v>18</v>
      </c>
      <c r="B16" s="12"/>
      <c r="C16" s="12"/>
      <c r="D16" s="12"/>
      <c r="E16" s="12"/>
      <c r="F16" s="12"/>
      <c r="G16" s="12"/>
      <c r="H16" s="12"/>
      <c r="I16" s="6">
        <f t="shared" si="0"/>
        <v>0</v>
      </c>
    </row>
    <row r="17" spans="1:9" ht="15" customHeight="1">
      <c r="A17" s="7" t="s">
        <v>19</v>
      </c>
      <c r="B17" s="12"/>
      <c r="C17" s="12"/>
      <c r="D17" s="12"/>
      <c r="E17" s="12"/>
      <c r="F17" s="12"/>
      <c r="G17" s="12"/>
      <c r="H17" s="12"/>
      <c r="I17" s="6">
        <f t="shared" si="0"/>
        <v>0</v>
      </c>
    </row>
    <row r="18" spans="1:9" ht="15" customHeight="1">
      <c r="A18" s="7" t="s">
        <v>20</v>
      </c>
      <c r="B18" s="12"/>
      <c r="C18" s="12"/>
      <c r="D18" s="12"/>
      <c r="E18" s="12"/>
      <c r="F18" s="12"/>
      <c r="G18" s="12"/>
      <c r="H18" s="12"/>
      <c r="I18" s="6">
        <f t="shared" si="0"/>
        <v>0</v>
      </c>
    </row>
    <row r="19" spans="1:9" ht="15" customHeight="1">
      <c r="A19" s="7" t="s">
        <v>21</v>
      </c>
      <c r="B19" s="12"/>
      <c r="C19" s="12"/>
      <c r="D19" s="12"/>
      <c r="E19" s="12"/>
      <c r="F19" s="12"/>
      <c r="G19" s="12"/>
      <c r="H19" s="12"/>
      <c r="I19" s="6">
        <f t="shared" si="0"/>
        <v>0</v>
      </c>
    </row>
    <row r="20" spans="1:9" ht="15" customHeight="1">
      <c r="A20" s="7" t="s">
        <v>22</v>
      </c>
      <c r="B20" s="12"/>
      <c r="C20" s="12"/>
      <c r="D20" s="12"/>
      <c r="E20" s="12"/>
      <c r="F20" s="12"/>
      <c r="G20" s="12"/>
      <c r="H20" s="12"/>
      <c r="I20" s="6">
        <f t="shared" si="0"/>
        <v>0</v>
      </c>
    </row>
    <row r="21" spans="1:9" ht="15" customHeight="1">
      <c r="A21" s="7" t="s">
        <v>23</v>
      </c>
      <c r="B21" s="12"/>
      <c r="C21" s="12"/>
      <c r="D21" s="12"/>
      <c r="E21" s="12"/>
      <c r="F21" s="12"/>
      <c r="G21" s="12"/>
      <c r="H21" s="12"/>
      <c r="I21" s="6">
        <f t="shared" si="0"/>
        <v>0</v>
      </c>
    </row>
    <row r="22" spans="1:9" ht="15" customHeight="1">
      <c r="A22" s="7" t="s">
        <v>24</v>
      </c>
      <c r="B22" s="12"/>
      <c r="C22" s="12"/>
      <c r="D22" s="12"/>
      <c r="E22" s="12"/>
      <c r="F22" s="12"/>
      <c r="G22" s="12"/>
      <c r="H22" s="12"/>
      <c r="I22" s="6">
        <f t="shared" si="0"/>
        <v>0</v>
      </c>
    </row>
    <row r="23" spans="1:9" ht="15" customHeight="1">
      <c r="A23" s="7" t="s">
        <v>25</v>
      </c>
      <c r="B23" s="12"/>
      <c r="C23" s="12"/>
      <c r="D23" s="12"/>
      <c r="E23" s="12"/>
      <c r="F23" s="12"/>
      <c r="G23" s="12"/>
      <c r="H23" s="12"/>
      <c r="I23" s="6">
        <f t="shared" si="0"/>
        <v>0</v>
      </c>
    </row>
    <row r="24" spans="1:9" ht="15" customHeight="1">
      <c r="A24" s="7" t="s">
        <v>26</v>
      </c>
      <c r="B24" s="12"/>
      <c r="C24" s="12"/>
      <c r="D24" s="12"/>
      <c r="E24" s="12"/>
      <c r="F24" s="12"/>
      <c r="G24" s="12"/>
      <c r="H24" s="12"/>
      <c r="I24" s="6">
        <f t="shared" si="0"/>
        <v>0</v>
      </c>
    </row>
    <row r="25" spans="1:9" ht="15" customHeight="1">
      <c r="A25" s="7" t="s">
        <v>27</v>
      </c>
      <c r="B25" s="12"/>
      <c r="C25" s="12"/>
      <c r="D25" s="12"/>
      <c r="E25" s="12"/>
      <c r="F25" s="12"/>
      <c r="G25" s="12"/>
      <c r="H25" s="12"/>
      <c r="I25" s="6">
        <f t="shared" si="0"/>
        <v>0</v>
      </c>
    </row>
    <row r="26" spans="1:9" ht="15" customHeight="1">
      <c r="A26" s="7" t="s">
        <v>28</v>
      </c>
      <c r="B26" s="12"/>
      <c r="C26" s="12"/>
      <c r="D26" s="12"/>
      <c r="E26" s="12"/>
      <c r="F26" s="12"/>
      <c r="G26" s="12"/>
      <c r="H26" s="12"/>
      <c r="I26" s="6">
        <f t="shared" si="0"/>
        <v>0</v>
      </c>
    </row>
    <row r="27" spans="1:9" ht="15" customHeight="1">
      <c r="A27" s="7" t="s">
        <v>29</v>
      </c>
      <c r="B27" s="12"/>
      <c r="C27" s="12"/>
      <c r="D27" s="12"/>
      <c r="E27" s="12"/>
      <c r="F27" s="12"/>
      <c r="G27" s="12"/>
      <c r="H27" s="12"/>
      <c r="I27" s="6">
        <f t="shared" si="0"/>
        <v>0</v>
      </c>
    </row>
    <row r="28" spans="1:9" ht="15" customHeight="1">
      <c r="A28" s="7" t="s">
        <v>30</v>
      </c>
      <c r="B28" s="12"/>
      <c r="C28" s="12"/>
      <c r="D28" s="12"/>
      <c r="E28" s="12"/>
      <c r="F28" s="12"/>
      <c r="G28" s="12"/>
      <c r="H28" s="12"/>
      <c r="I28" s="6">
        <f t="shared" si="0"/>
        <v>0</v>
      </c>
    </row>
    <row r="29" spans="1:9" ht="15" customHeight="1">
      <c r="A29" s="7" t="s">
        <v>31</v>
      </c>
      <c r="B29" s="12"/>
      <c r="C29" s="12"/>
      <c r="D29" s="12"/>
      <c r="E29" s="12"/>
      <c r="F29" s="12"/>
      <c r="G29" s="12"/>
      <c r="H29" s="12"/>
      <c r="I29" s="6">
        <f t="shared" si="0"/>
        <v>0</v>
      </c>
    </row>
    <row r="30" spans="1:9" ht="15" customHeight="1">
      <c r="A30" s="7" t="s">
        <v>32</v>
      </c>
      <c r="B30" s="12"/>
      <c r="C30" s="12"/>
      <c r="D30" s="12"/>
      <c r="E30" s="12"/>
      <c r="F30" s="12"/>
      <c r="G30" s="12"/>
      <c r="H30" s="12"/>
      <c r="I30" s="6">
        <f t="shared" si="0"/>
        <v>0</v>
      </c>
    </row>
    <row r="31" spans="1:9" ht="15" customHeight="1">
      <c r="A31" s="8" t="s">
        <v>33</v>
      </c>
      <c r="B31" s="12"/>
      <c r="C31" s="12"/>
      <c r="D31" s="12"/>
      <c r="E31" s="12"/>
      <c r="F31" s="12"/>
      <c r="G31" s="12"/>
      <c r="H31" s="12"/>
      <c r="I31" s="6">
        <f t="shared" si="0"/>
        <v>0</v>
      </c>
    </row>
    <row r="32" spans="1:9" ht="15" customHeight="1">
      <c r="A32" s="8" t="s">
        <v>34</v>
      </c>
      <c r="B32" s="12"/>
      <c r="C32" s="12"/>
      <c r="D32" s="12"/>
      <c r="E32" s="12"/>
      <c r="F32" s="12"/>
      <c r="G32" s="12"/>
      <c r="H32" s="12"/>
      <c r="I32" s="6">
        <f t="shared" si="0"/>
        <v>0</v>
      </c>
    </row>
    <row r="33" spans="1:9" ht="45">
      <c r="A33" s="5" t="s">
        <v>9</v>
      </c>
      <c r="B33" s="12"/>
      <c r="C33" s="12"/>
      <c r="D33" s="12"/>
      <c r="E33" s="12"/>
      <c r="F33" s="12"/>
      <c r="G33" s="12"/>
      <c r="H33" s="12"/>
      <c r="I33" s="6">
        <f t="shared" si="0"/>
        <v>0</v>
      </c>
    </row>
    <row r="34" spans="1:9" ht="30" customHeight="1">
      <c r="A34" s="5" t="s">
        <v>6</v>
      </c>
      <c r="B34" s="12"/>
      <c r="C34" s="12"/>
      <c r="D34" s="12"/>
      <c r="E34" s="12"/>
      <c r="F34" s="12"/>
      <c r="G34" s="12"/>
      <c r="H34" s="12"/>
      <c r="I34" s="6">
        <f t="shared" si="0"/>
        <v>0</v>
      </c>
    </row>
    <row r="35" spans="1:9" ht="33" customHeight="1">
      <c r="A35" s="5" t="s">
        <v>7</v>
      </c>
      <c r="B35" s="12"/>
      <c r="C35" s="12"/>
      <c r="D35" s="12"/>
      <c r="E35" s="12"/>
      <c r="F35" s="12"/>
      <c r="G35" s="12"/>
      <c r="H35" s="12"/>
      <c r="I35" s="6">
        <f t="shared" si="0"/>
        <v>0</v>
      </c>
    </row>
    <row r="36" spans="1:9" ht="8.25" customHeight="1">
      <c r="A36" s="9"/>
      <c r="B36" s="10"/>
      <c r="C36" s="10"/>
      <c r="D36" s="10"/>
      <c r="E36" s="10"/>
      <c r="F36" s="10"/>
      <c r="G36" s="10"/>
      <c r="H36" s="10"/>
      <c r="I36" s="10"/>
    </row>
    <row r="37" spans="1:9" ht="76.5" customHeight="1">
      <c r="A37" s="19"/>
      <c r="B37" s="19"/>
      <c r="C37" s="17" t="s">
        <v>59</v>
      </c>
      <c r="D37" s="17"/>
      <c r="E37" s="18"/>
      <c r="F37" s="18"/>
      <c r="G37" s="18"/>
      <c r="H37" s="18"/>
      <c r="I37" s="18"/>
    </row>
    <row r="38" spans="1:9" ht="15.75" customHeight="1">
      <c r="A38" s="11"/>
      <c r="B38" s="11"/>
      <c r="C38" s="11"/>
      <c r="D38" s="11"/>
      <c r="E38" s="11"/>
      <c r="F38" s="11"/>
      <c r="G38" s="11"/>
      <c r="H38" s="11"/>
      <c r="I38" s="11"/>
    </row>
  </sheetData>
  <sheetProtection password="C7EB" sheet="1" objects="1" scenarios="1"/>
  <protectedRanges>
    <protectedRange sqref="B6:H9" name="Диапазон1"/>
    <protectedRange sqref="B11:H35" name="Диапазон2"/>
    <protectedRange sqref="A37:B37" name="Диапазон3"/>
    <protectedRange sqref="A2:I2" name="Диапазон4"/>
  </protectedRanges>
  <customSheetViews>
    <customSheetView guid="{5B587675-5FAE-41A0-8760-F183D3899236}" scale="89" showPageBreaks="1" view="pageBreakPreview">
      <selection activeCell="A2" sqref="A2:I2"/>
      <pageMargins left="0.7" right="0.7" top="0.75" bottom="0.75" header="0.3" footer="0.3"/>
      <pageSetup paperSize="9" scale="87" orientation="portrait" horizontalDpi="200" verticalDpi="200" r:id="rId1"/>
    </customSheetView>
  </customSheetViews>
  <mergeCells count="9">
    <mergeCell ref="A37:B37"/>
    <mergeCell ref="E37:I37"/>
    <mergeCell ref="A1:I1"/>
    <mergeCell ref="A2:I2"/>
    <mergeCell ref="A3:I3"/>
    <mergeCell ref="A4:A5"/>
    <mergeCell ref="B4:H4"/>
    <mergeCell ref="I4:I5"/>
    <mergeCell ref="C37:D37"/>
  </mergeCells>
  <phoneticPr fontId="5" type="noConversion"/>
  <pageMargins left="0.7" right="0.7" top="0.75" bottom="0.75" header="0.3" footer="0.3"/>
  <pageSetup paperSize="9" scale="87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Сводная</vt:lpstr>
      <vt:lpstr>01. Английский язык</vt:lpstr>
      <vt:lpstr>02. Астрономия</vt:lpstr>
      <vt:lpstr>03. Биология</vt:lpstr>
      <vt:lpstr>04. География</vt:lpstr>
      <vt:lpstr>05. Информатика</vt:lpstr>
      <vt:lpstr>06. Искусство</vt:lpstr>
      <vt:lpstr>07. История</vt:lpstr>
      <vt:lpstr>08. Литература</vt:lpstr>
      <vt:lpstr>09. Математика</vt:lpstr>
      <vt:lpstr>10. Немецкий язык</vt:lpstr>
      <vt:lpstr>11. Обществознание</vt:lpstr>
      <vt:lpstr>12. ОБЖ</vt:lpstr>
      <vt:lpstr>13. Право</vt:lpstr>
      <vt:lpstr>14. Русский язык</vt:lpstr>
      <vt:lpstr>15. Технология</vt:lpstr>
      <vt:lpstr>16. Физика</vt:lpstr>
      <vt:lpstr>17. Физическая культура</vt:lpstr>
      <vt:lpstr>18. Французский язык</vt:lpstr>
      <vt:lpstr>19. Химия</vt:lpstr>
      <vt:lpstr>20. Экология</vt:lpstr>
      <vt:lpstr>21. Экономика</vt:lpstr>
      <vt:lpstr>22.Основы православной культуры</vt:lpstr>
    </vt:vector>
  </TitlesOfParts>
  <Company>rcoi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user1-28</dc:creator>
  <cp:lastModifiedBy>Admin</cp:lastModifiedBy>
  <dcterms:created xsi:type="dcterms:W3CDTF">2011-09-26T07:52:39Z</dcterms:created>
  <dcterms:modified xsi:type="dcterms:W3CDTF">2014-09-29T11:37:47Z</dcterms:modified>
</cp:coreProperties>
</file>